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<sst xmlns="http://schemas.openxmlformats.org/spreadsheetml/2006/main" count="863" uniqueCount="362">
  <si>
    <t>Nr. crt</t>
  </si>
  <si>
    <t>Denumire unitate</t>
  </si>
  <si>
    <t>Adresă</t>
  </si>
  <si>
    <t>nr.</t>
  </si>
  <si>
    <t>sector</t>
  </si>
  <si>
    <t>Nr. ASF</t>
  </si>
  <si>
    <t>Recepţie</t>
  </si>
  <si>
    <t>Evidenţă</t>
  </si>
  <si>
    <t>Stocare</t>
  </si>
  <si>
    <t>Teste</t>
  </si>
  <si>
    <t>Livrare</t>
  </si>
  <si>
    <t>Hemovigilenţă</t>
  </si>
  <si>
    <t>Transuzia propriu-zisă</t>
  </si>
  <si>
    <t>Responsabil UTS</t>
  </si>
  <si>
    <t>Telefon</t>
  </si>
  <si>
    <t>E-mail</t>
  </si>
  <si>
    <t>Strada</t>
  </si>
  <si>
    <t>EUROCLINIC HOSPITAL SRL</t>
  </si>
  <si>
    <t>1/21.08.2013</t>
  </si>
  <si>
    <t>SPITALUL CLINIC DE URGENTA PROF.DR. AGRIPA IONESCU</t>
  </si>
  <si>
    <t>3/07.10.2013</t>
  </si>
  <si>
    <t>CENTRUL MEDICAL POLICLINICO DI MONTZA SRL</t>
  </si>
  <si>
    <t>4/16.01.2014</t>
  </si>
  <si>
    <t>INSTITUTUL NATIONAL DE BOLI INFECTIOASE PROF.DR. MATEI BALS</t>
  </si>
  <si>
    <t>6/16.01.2014</t>
  </si>
  <si>
    <t>SPITALUL CLINIC NICOLAE MALAXA</t>
  </si>
  <si>
    <t>7/16.01.2014</t>
  </si>
  <si>
    <t>SANADOR SRL</t>
  </si>
  <si>
    <t>SPITALUL UNIVERSITAR DE URGENTA BUCURESTI</t>
  </si>
  <si>
    <t>9/28.01.2014</t>
  </si>
  <si>
    <t>PROMED SYSTEM SRL</t>
  </si>
  <si>
    <t>11/12.03.2014</t>
  </si>
  <si>
    <t>12/08.04.2014</t>
  </si>
  <si>
    <t>SPITALUL CLINIC DR. I. CANTACUZINO</t>
  </si>
  <si>
    <t>13/16.04.2014</t>
  </si>
  <si>
    <t>SPITALUL CLINIC DE BOLI INFECTIOASE SI TROPICALE DR. VICTOR BABES</t>
  </si>
  <si>
    <t>14/24.04.2014</t>
  </si>
  <si>
    <t>SPITALUL CLINIC DE ORTOPEDIE TRAUMATOLOGIE SI TBC OSTEOARTICULAR FOISOR</t>
  </si>
  <si>
    <t>15/29.04.2014</t>
  </si>
  <si>
    <t>GRAL MEDICAL SRL</t>
  </si>
  <si>
    <t>16/06.05.2014</t>
  </si>
  <si>
    <t>INSTITUTUL ONCOLOGIC PROF.DR. AL. TRESTIOREANU</t>
  </si>
  <si>
    <t>17/07.07.2014</t>
  </si>
  <si>
    <t>SPITALUL DE URGENTA AL M.A.I. PROF. DR. D. GEROTA</t>
  </si>
  <si>
    <t>18/23.09.2014</t>
  </si>
  <si>
    <t>CENTRUL DE SANATATE RATB</t>
  </si>
  <si>
    <t>19/23.09.2014</t>
  </si>
  <si>
    <t>20/23.09.2014</t>
  </si>
  <si>
    <t>MED LIFE SA</t>
  </si>
  <si>
    <t>21/24.11.2014</t>
  </si>
  <si>
    <t>x</t>
  </si>
  <si>
    <t>Dr. Toma Diana</t>
  </si>
  <si>
    <t>Calea Grivitei</t>
  </si>
  <si>
    <t>340-342</t>
  </si>
  <si>
    <t>bd. Ferdinand I</t>
  </si>
  <si>
    <t>98-100</t>
  </si>
  <si>
    <t>23/15.12.2014</t>
  </si>
  <si>
    <t>Dr. Chivaran Mirela</t>
  </si>
  <si>
    <t>95-101</t>
  </si>
  <si>
    <t>INSTITUTUL CLINIC FUNDENI</t>
  </si>
  <si>
    <t>sos. Fundeni</t>
  </si>
  <si>
    <t>Dr. Calugaroiu Carmen Eleonora</t>
  </si>
  <si>
    <t>SPITALUL CLINIC DE URGENTA PENTRU COPII GR. ALEXANDRESCU</t>
  </si>
  <si>
    <t>bd. Iancu de Hunedoara</t>
  </si>
  <si>
    <t>30-32</t>
  </si>
  <si>
    <t>26/27.02.2015</t>
  </si>
  <si>
    <t>Dr. Rusu Florin</t>
  </si>
  <si>
    <t>SPITALUL CLINIC SF. MARIA</t>
  </si>
  <si>
    <t>bd. Ion Mihalache</t>
  </si>
  <si>
    <t>37-39</t>
  </si>
  <si>
    <t>27/03.03.2015</t>
  </si>
  <si>
    <t>Dr. Radulescu Georgeta</t>
  </si>
  <si>
    <t>SPITALUL CLINIC DE URGENTA SF. IOAN</t>
  </si>
  <si>
    <t>sos. Vitan Barzesti</t>
  </si>
  <si>
    <t>28/10.03.2015</t>
  </si>
  <si>
    <t>Dr. Calin Camelia Vasilica</t>
  </si>
  <si>
    <t>0212094030</t>
  </si>
  <si>
    <t>0741110134</t>
  </si>
  <si>
    <t>0212750610</t>
  </si>
  <si>
    <t>0744590575</t>
  </si>
  <si>
    <t>0722397757</t>
  </si>
  <si>
    <t>0751109240</t>
  </si>
  <si>
    <t>INSTITUTUL CLINIC PROF.DR. TH. BURGHELE</t>
  </si>
  <si>
    <t>sos. Panduri</t>
  </si>
  <si>
    <t>30/30.04.2015</t>
  </si>
  <si>
    <t>Dr. Stanciu Marin</t>
  </si>
  <si>
    <t>0723027892</t>
  </si>
  <si>
    <t>SPITALUL CLINIC DE URGENTA BAGDASAR-ARSENI</t>
  </si>
  <si>
    <t>8/16.01.2014</t>
  </si>
  <si>
    <t>25/27.02.2015</t>
  </si>
  <si>
    <t>SPITALUL CLINIC DE URGENTA PENTRU COPII "M.S.CURIE"</t>
  </si>
  <si>
    <t>31/25.05.2015</t>
  </si>
  <si>
    <t>0755144077</t>
  </si>
  <si>
    <t>bd. Constantin Brancoveanu</t>
  </si>
  <si>
    <t>Dr. Gurita Adriana</t>
  </si>
  <si>
    <t>Calea Floreasca</t>
  </si>
  <si>
    <t>Dr. Posea Corina</t>
  </si>
  <si>
    <t>str. Arh. Ion Mincu</t>
  </si>
  <si>
    <t>Dr. Lazar Mihai</t>
  </si>
  <si>
    <t>str. Tony Bulandra</t>
  </si>
  <si>
    <t>Dr. Ionescu Dorin</t>
  </si>
  <si>
    <t>str. Dr. Calistrat Grozovici</t>
  </si>
  <si>
    <t>Dr. Olariu Mihai</t>
  </si>
  <si>
    <t>sos. Vergului</t>
  </si>
  <si>
    <t>Dr. Havriliuc Raluca Gabriela</t>
  </si>
  <si>
    <t>str. Dr. Iacob Falix</t>
  </si>
  <si>
    <t>32A</t>
  </si>
  <si>
    <t>Dr. Florescu Arleziana</t>
  </si>
  <si>
    <t>0755108677</t>
  </si>
  <si>
    <t>Splaiul Independentei</t>
  </si>
  <si>
    <t>Dr. Bumbea Horia</t>
  </si>
  <si>
    <t>0726329384</t>
  </si>
  <si>
    <t>35-37</t>
  </si>
  <si>
    <t>Dr. Munteanu Ana Maria</t>
  </si>
  <si>
    <t>0722514156</t>
  </si>
  <si>
    <t>sos. Mihai Bravu</t>
  </si>
  <si>
    <t>281-283</t>
  </si>
  <si>
    <t>o</t>
  </si>
  <si>
    <t>dr. Ciutacu Casandra Mihaela</t>
  </si>
  <si>
    <t>0786248685</t>
  </si>
  <si>
    <t>str. Ion Movila</t>
  </si>
  <si>
    <t>Dr. Siminel Voicheci</t>
  </si>
  <si>
    <t>0212107100</t>
  </si>
  <si>
    <t>sos. Berceni</t>
  </si>
  <si>
    <t>Dr. Rata Oana</t>
  </si>
  <si>
    <t>0741078026</t>
  </si>
  <si>
    <t>str. Brodina</t>
  </si>
  <si>
    <t>Dr. Badea Cristina</t>
  </si>
  <si>
    <t>0314251115</t>
  </si>
  <si>
    <t>str. Traian Popovici</t>
  </si>
  <si>
    <t>79-91</t>
  </si>
  <si>
    <t>Dr. Soare Ionut</t>
  </si>
  <si>
    <t>0213210407</t>
  </si>
  <si>
    <t>dr. Radoi Mariana Sorela</t>
  </si>
  <si>
    <t>0212271400</t>
  </si>
  <si>
    <t>str. Vasile Vasilievici Stroescu</t>
  </si>
  <si>
    <t>29-31</t>
  </si>
  <si>
    <t>cms. Sef dr.Moise Alida</t>
  </si>
  <si>
    <t>0212523334</t>
  </si>
  <si>
    <t>Dr. Sora Dinu</t>
  </si>
  <si>
    <t>0745580799</t>
  </si>
  <si>
    <t>Calea Giulesti</t>
  </si>
  <si>
    <t>6</t>
  </si>
  <si>
    <t>Dr. Nicolau Victoria Cecilia</t>
  </si>
  <si>
    <t>0213115775</t>
  </si>
  <si>
    <t>FUNDATIA DR. VICTOR BABES</t>
  </si>
  <si>
    <t>32/06.07.2015</t>
  </si>
  <si>
    <t>Dr. Cristina Voinea</t>
  </si>
  <si>
    <t>0744754590</t>
  </si>
  <si>
    <t>SPITALUL CLINIC FILANTROPIA</t>
  </si>
  <si>
    <t>34/12.10.2015</t>
  </si>
  <si>
    <t>Dr. Soare Daniel</t>
  </si>
  <si>
    <t>0766318588</t>
  </si>
  <si>
    <t>33/15.09.2015</t>
  </si>
  <si>
    <t>SPITALUL CLINIC DE NEFROLOGIE "DR. CAROL DAVILA"</t>
  </si>
  <si>
    <t>str. Nicolae Caramfil</t>
  </si>
  <si>
    <t>85A</t>
  </si>
  <si>
    <t>Dr. Godoroja Daniela</t>
  </si>
  <si>
    <t>0756026125</t>
  </si>
  <si>
    <t>Dr. Dimitriu Ioana</t>
  </si>
  <si>
    <t>SPITALUL CLINIC COLENTINA</t>
  </si>
  <si>
    <t>INSTITUTUL NATIONAL DE DIABET, NUTRITIE AI BOLI METABOLICE PROF. DR. N.C. PAULESCU</t>
  </si>
  <si>
    <t>34-38</t>
  </si>
  <si>
    <t>38/30.12.2015</t>
  </si>
  <si>
    <t>Dr. Craciun Anne Marie</t>
  </si>
  <si>
    <t>0212106460</t>
  </si>
  <si>
    <t>Dr. Popescu Mihaela</t>
  </si>
  <si>
    <t>5--7</t>
  </si>
  <si>
    <t>str. Bucur</t>
  </si>
  <si>
    <t>SPITALUL CLINIC DE URGENTA SF. IOAN - Maternitate Bucur</t>
  </si>
  <si>
    <t xml:space="preserve"> </t>
  </si>
  <si>
    <t>39/14.03.2016</t>
  </si>
  <si>
    <t>Dr. Zaharia Cornelia</t>
  </si>
  <si>
    <t>0744327249</t>
  </si>
  <si>
    <t>SPITALUL CLINIC DE URGENTA BUCURESTI</t>
  </si>
  <si>
    <t>40/14.04.2016</t>
  </si>
  <si>
    <t>Dr. Zamfir Jenica</t>
  </si>
  <si>
    <t>0769091561</t>
  </si>
  <si>
    <t>CENTRUL MEDICAL UNIREA SRL</t>
  </si>
  <si>
    <t>str. Ion Ionescu de mla Brad</t>
  </si>
  <si>
    <t>5B</t>
  </si>
  <si>
    <t>41/27.04.2016</t>
  </si>
  <si>
    <t>Dr. Bandrabur Daniela</t>
  </si>
  <si>
    <t>0723586078</t>
  </si>
  <si>
    <t>INSTITUTUL NATINAL PENTRU SANATATEA MAMEI SI COPILULUI "ALESSANDRESCU-RUSESCU"</t>
  </si>
  <si>
    <t>bd. Lacul Tei</t>
  </si>
  <si>
    <t>str. Gh. Polizu</t>
  </si>
  <si>
    <t>42/08.07.2016</t>
  </si>
  <si>
    <t>38-54</t>
  </si>
  <si>
    <t>INSTITUTUL DE PNEUMOFTIZIOLOGIE MARIUS NASTA</t>
  </si>
  <si>
    <t>SPITALUL CLINIC CF NR.2</t>
  </si>
  <si>
    <t>SPITALUL CLINIC DE URGENTA CHIRURGIE PLASTICA REPARATORIE SI ARSURI</t>
  </si>
  <si>
    <t>Dr. Parlog Roxana Anca</t>
  </si>
  <si>
    <t>Dr. Dumitru Gabriela</t>
  </si>
  <si>
    <t>0758014248</t>
  </si>
  <si>
    <t>0758025729</t>
  </si>
  <si>
    <t>bd. Marasti</t>
  </si>
  <si>
    <t>45/11.08.2016</t>
  </si>
  <si>
    <t>Dr. Valcoreanu Giorgica Marioara</t>
  </si>
  <si>
    <t>0723948198</t>
  </si>
  <si>
    <t>44/27.07.2016</t>
  </si>
  <si>
    <t>Dr. Rusu Daniela Jeni</t>
  </si>
  <si>
    <t>0722748198</t>
  </si>
  <si>
    <t>46/19.08.2016</t>
  </si>
  <si>
    <t>Dr. Stanculea Adrian</t>
  </si>
  <si>
    <t>0212240946</t>
  </si>
  <si>
    <t>sos. Viilor</t>
  </si>
  <si>
    <t>43/27.07.2016</t>
  </si>
  <si>
    <t>Dr. Istrate Raluca</t>
  </si>
  <si>
    <t>0213356910</t>
  </si>
  <si>
    <t>str. Agricultori</t>
  </si>
  <si>
    <t>DELTA HELTH CARE SRL</t>
  </si>
  <si>
    <t>SPITALUL UNIVERSITAR DE URGENTA ELIAS</t>
  </si>
  <si>
    <t>48/12.12.2016</t>
  </si>
  <si>
    <t>SC MED LIFE SA BUCURESTI , SUCURSALA BUCURESTI</t>
  </si>
  <si>
    <t>str. Zagazului</t>
  </si>
  <si>
    <t>49/12.1.2016</t>
  </si>
  <si>
    <t>SPITALUL PROF. DR. CONSTANTIN ANGELESCU</t>
  </si>
  <si>
    <t>SPITALUL CLINIC NR. 1 CF WITING</t>
  </si>
  <si>
    <t>SC TINOS CLINIC SRL</t>
  </si>
  <si>
    <t>Dr. Dutu Madalina Alina</t>
  </si>
  <si>
    <t>0213161600</t>
  </si>
  <si>
    <t>Dr. Agache Mihaela</t>
  </si>
  <si>
    <t>0746222876</t>
  </si>
  <si>
    <t>INSTITUTUL DE URGENTA PENTRU BOLI CARDIOVASCULARE PROF. DR. C.C. ILIESCU</t>
  </si>
  <si>
    <t>SC VICTORIA MEDICAL CENTER SRL</t>
  </si>
  <si>
    <t>53/03.02.2017</t>
  </si>
  <si>
    <t>51/04.01.2017</t>
  </si>
  <si>
    <t>52/04.01.2017</t>
  </si>
  <si>
    <t>54/28.02.2017</t>
  </si>
  <si>
    <t>55/17.03.2017</t>
  </si>
  <si>
    <t>56/24.05.2017</t>
  </si>
  <si>
    <t>X</t>
  </si>
  <si>
    <t>Aleea Cauzasi</t>
  </si>
  <si>
    <t>49-51</t>
  </si>
  <si>
    <t>Dr. Roman Melania</t>
  </si>
  <si>
    <t>0213233040</t>
  </si>
  <si>
    <t>PENITENCIAR SPITAL BUCURESTI-RAHOVA</t>
  </si>
  <si>
    <t>sos. Alexandria</t>
  </si>
  <si>
    <t>0214213344</t>
  </si>
  <si>
    <t>Dr. Soltuz Virginica</t>
  </si>
  <si>
    <t>Calea Plevnei</t>
  </si>
  <si>
    <t>142-144</t>
  </si>
  <si>
    <t>dr. Zaharescu Isadora</t>
  </si>
  <si>
    <t>0723354329</t>
  </si>
  <si>
    <t>Aleea Barajul Dunarii</t>
  </si>
  <si>
    <t>10C</t>
  </si>
  <si>
    <t>Dr. Marinescu Daniela Cristina</t>
  </si>
  <si>
    <t>0723172318</t>
  </si>
  <si>
    <t>83A</t>
  </si>
  <si>
    <t>Dr. Grigorescu Ruxandra</t>
  </si>
  <si>
    <t>0722604807</t>
  </si>
  <si>
    <t>SC PROMED SYSTEM SRL</t>
  </si>
  <si>
    <t>27-29</t>
  </si>
  <si>
    <t>57/31.01.2018</t>
  </si>
  <si>
    <t>SPITALUL CLINIC DE ORTOPEDIE, TRAUMATOLOGIE ŞI T.B.C. OSTEOARTICULAR “FOIŞOR”</t>
  </si>
  <si>
    <t xml:space="preserve">Bdul. Ferdinand </t>
  </si>
  <si>
    <t>58/01.02.2019</t>
  </si>
  <si>
    <t>Dr. Ana Maria Munteanu</t>
  </si>
  <si>
    <t xml:space="preserve">S.C. CENTRUL MEDICAL “POLICLINICO DI MONZA” S.R.L. </t>
  </si>
  <si>
    <t>59/18.03.2019</t>
  </si>
  <si>
    <t>Dr. Manoleli Alexandra Cristina</t>
  </si>
  <si>
    <t>0723224491</t>
  </si>
  <si>
    <t xml:space="preserve">Bdul. Basarabia </t>
  </si>
  <si>
    <t>60/18.04.2019</t>
  </si>
  <si>
    <t>0314136700</t>
  </si>
  <si>
    <t>Şos. Gh. Ionescu Siseşti</t>
  </si>
  <si>
    <t>26-28</t>
  </si>
  <si>
    <t>61/05.06.2019</t>
  </si>
  <si>
    <t>0740100080</t>
  </si>
  <si>
    <t>Dr. Druţă Vasile</t>
  </si>
  <si>
    <t>Calea Şerban Vodă</t>
  </si>
  <si>
    <t>SPITALUL CLINIC DE COPII ''DR. VICTOR GOMOIU''</t>
  </si>
  <si>
    <t>SC COLOANA MEDICALĂ SRL</t>
  </si>
  <si>
    <t>SC PROESTETICA HOSPITAL SRL</t>
  </si>
  <si>
    <t>38-40</t>
  </si>
  <si>
    <t>62/27.06.2019</t>
  </si>
  <si>
    <t>SC CLINICA ''SF. LUCIA'' SRL</t>
  </si>
  <si>
    <t>Str. Tudor Ştefan</t>
  </si>
  <si>
    <t>Str. Dezrobirii</t>
  </si>
  <si>
    <t>Spl.Unirii</t>
  </si>
  <si>
    <t>313A</t>
  </si>
  <si>
    <t>63/07.08.2019</t>
  </si>
  <si>
    <t>Dr.Stoian Ion</t>
  </si>
  <si>
    <t>0310051318</t>
  </si>
  <si>
    <t>0757118890</t>
  </si>
  <si>
    <t>Dr.Serafino Militello</t>
  </si>
  <si>
    <t>SC LMS PLASTIC SURGERY CLINIQUE SRL</t>
  </si>
  <si>
    <t>Str. Johann Strauss</t>
  </si>
  <si>
    <t>64/12.12.2019</t>
  </si>
  <si>
    <t>Dr. Luca-Vasiliu Irina</t>
  </si>
  <si>
    <t>SC MEDIPROCT SRL</t>
  </si>
  <si>
    <t>Str. Colentina</t>
  </si>
  <si>
    <t>65/04.12.2020</t>
  </si>
  <si>
    <t>Dr. Andrei Adriana</t>
  </si>
  <si>
    <t>SC SPITALUL DE ONCOLOGIE MONZA SRL</t>
  </si>
  <si>
    <t>66/28.04.2021</t>
  </si>
  <si>
    <t>Dr.Stoica Radu</t>
  </si>
  <si>
    <t>Şos. Gh.Ionescu Siseşti</t>
  </si>
  <si>
    <t>8A</t>
  </si>
  <si>
    <t>Bdul Aviatorilor</t>
  </si>
  <si>
    <t>67/17.11.2021</t>
  </si>
  <si>
    <t>Dr. Velicu Alexandru</t>
  </si>
  <si>
    <t>SPITALUL CLINIC CHIRURGIE OMF"PROF.DR. DAN THEODORESCU"</t>
  </si>
  <si>
    <t>17-21</t>
  </si>
  <si>
    <t>SC GENESYS FERTILITY CENTER SRL</t>
  </si>
  <si>
    <t>Str. Cpt. Nicolae Drossu</t>
  </si>
  <si>
    <t>68/03.12.2021</t>
  </si>
  <si>
    <t>Dr. Tutunaru Daniel</t>
  </si>
  <si>
    <t>0733999999</t>
  </si>
  <si>
    <t>0213170607</t>
  </si>
  <si>
    <t>69/21.12.2021</t>
  </si>
  <si>
    <t>Dr. Vlădan Cristian</t>
  </si>
  <si>
    <t>0213155217</t>
  </si>
  <si>
    <t>INSTITUTUL NATIONAL DE ENDOCRINOLOGIE  ''C.I. PARHON''</t>
  </si>
  <si>
    <t>SPITALUL CLINIC COLŢEA</t>
  </si>
  <si>
    <t>70/24.06.2022</t>
  </si>
  <si>
    <t>Dr. Cozmoleanu Alin- Alex.</t>
  </si>
  <si>
    <t>Bd. I.C.Bratianu</t>
  </si>
  <si>
    <t>SC  ANGIOMEDICA- NOI ŞTIM CE AI PE INIMĂ SRL</t>
  </si>
  <si>
    <t xml:space="preserve">Str. Cosminului </t>
  </si>
  <si>
    <t>71/07.09.2022</t>
  </si>
  <si>
    <t>Dr. Grosu Vasile</t>
  </si>
  <si>
    <t>031.9995</t>
  </si>
  <si>
    <t>INSTITUTUL NATIONAL DE NEUROLOGIE SI BOLI NEUROVASCULARE</t>
  </si>
  <si>
    <t>SPITALUL CLINIC DE URGENŢĂ ''SF. PANTELIMON''</t>
  </si>
  <si>
    <t>Şos. Pantelimon</t>
  </si>
  <si>
    <t>72/08.12.2022</t>
  </si>
  <si>
    <t>Dr. Gavriliţă Irina</t>
  </si>
  <si>
    <t>73/13.02.2023</t>
  </si>
  <si>
    <t>SC ARCA HEALTH SERVICES SRL</t>
  </si>
  <si>
    <t xml:space="preserve">Str. Jiului </t>
  </si>
  <si>
    <t>74/16.02.2023</t>
  </si>
  <si>
    <t>Dr. Vasile Daniela</t>
  </si>
  <si>
    <t>SPITALULCLINIC DE OBSTETRICA-GINECOLOGIE PROF.DR. PANAIT SÎRBU</t>
  </si>
  <si>
    <t>Str. Mihail Cioranu</t>
  </si>
  <si>
    <t>75/22.06.2023</t>
  </si>
  <si>
    <t>Dr. Şerban Teodora Alex.</t>
  </si>
  <si>
    <t>SC CRESTINA MEDICALA MUNPOSAN '94 SRL</t>
  </si>
  <si>
    <t xml:space="preserve">Bdul Regina Maria </t>
  </si>
  <si>
    <t>76/06.07.2023</t>
  </si>
  <si>
    <t>Dr. Filipescu Iulia</t>
  </si>
  <si>
    <t>SC MEDICOVER HOSPITALS SRL</t>
  </si>
  <si>
    <t>Str. Pechea</t>
  </si>
  <si>
    <t>77/18.07.2023</t>
  </si>
  <si>
    <t>78/27.07.2023</t>
  </si>
  <si>
    <t>Dr. Mihăescu Florentina</t>
  </si>
  <si>
    <t>INST. FONOAUDIOLOGIE ''PROF.DR. DORIN HOCIOTA''</t>
  </si>
  <si>
    <t>19-21</t>
  </si>
  <si>
    <t xml:space="preserve">Şos. Ştefan cel Mare </t>
  </si>
  <si>
    <t>79/07.08.2023</t>
  </si>
  <si>
    <t>SC CENTRUL DE DIAGNOSTIC ŞI TRATAMENT PROVITA S.A.</t>
  </si>
  <si>
    <t>SC HIPERCLINICA TULKAREM SRL</t>
  </si>
  <si>
    <t>Str. Caporal Grigore Marin</t>
  </si>
  <si>
    <t>15B</t>
  </si>
  <si>
    <t>Bd. Dimitrie Pompeiu</t>
  </si>
  <si>
    <t>9-9A</t>
  </si>
  <si>
    <t>SC MONZA -ARES SRL</t>
  </si>
  <si>
    <t>SC CLINICA MEDICALĂ HIPOCRAT 2000 SRL</t>
  </si>
  <si>
    <t>Str. Tony Bulandra</t>
  </si>
  <si>
    <t>Calea Rahovei</t>
  </si>
  <si>
    <t>0312252500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</si>
</sst>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vertical="top"/>
    </xf>
    <xf numFmtId="49" fontId="36" fillId="0" borderId="10" xfId="0" applyNumberFormat="1" applyFont="1" applyFill="1" applyBorder="1" applyAlignment="1">
      <alignment horizontal="left"/>
    </xf>
    <xf numFmtId="0" fontId="36" fillId="0" borderId="11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top"/>
    </xf>
    <xf numFmtId="49" fontId="37" fillId="0" borderId="10" xfId="0" applyNumberFormat="1" applyFont="1" applyBorder="1" applyAlignment="1">
      <alignment horizontal="left"/>
    </xf>
    <xf numFmtId="0" fontId="37" fillId="0" borderId="11" xfId="0" applyFont="1" applyFill="1" applyBorder="1" applyAlignment="1">
      <alignment/>
    </xf>
    <xf numFmtId="0" fontId="37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36" fillId="0" borderId="10" xfId="0" applyNumberFormat="1" applyFont="1" applyBorder="1" applyAlignment="1">
      <alignment horizontal="left"/>
    </xf>
    <xf numFmtId="0" fontId="36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vertical="top"/>
    </xf>
    <xf numFmtId="0" fontId="36" fillId="0" borderId="11" xfId="0" applyFont="1" applyFill="1" applyBorder="1" applyAlignment="1">
      <alignment/>
    </xf>
    <xf numFmtId="14" fontId="36" fillId="0" borderId="0" xfId="0" applyNumberFormat="1" applyFont="1" applyAlignment="1">
      <alignment/>
    </xf>
    <xf numFmtId="0" fontId="38" fillId="0" borderId="10" xfId="0" applyFont="1" applyBorder="1" applyAlignment="1">
      <alignment horizontal="justify"/>
    </xf>
    <xf numFmtId="49" fontId="0" fillId="0" borderId="0" xfId="0" applyNumberForma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8515625" style="0" customWidth="1"/>
    <col min="2" max="2" width="54.57421875" style="8" customWidth="1"/>
    <col min="3" max="3" width="26.7109375" style="0" customWidth="1"/>
    <col min="4" max="4" width="8.00390625" style="13" customWidth="1"/>
    <col min="5" max="5" width="4.8515625" style="17" customWidth="1"/>
    <col min="6" max="6" width="13.421875" style="0" hidden="1" customWidth="1"/>
    <col min="7" max="7" width="2.57421875" style="0" hidden="1" customWidth="1"/>
    <col min="8" max="8" width="2.7109375" style="0" hidden="1" customWidth="1"/>
    <col min="9" max="9" width="3.28125" style="0" hidden="1" customWidth="1"/>
    <col min="10" max="10" width="3.140625" style="0" hidden="1" customWidth="1"/>
    <col min="11" max="12" width="2.57421875" style="0" hidden="1" customWidth="1"/>
    <col min="13" max="13" width="3.00390625" style="0" hidden="1" customWidth="1"/>
    <col min="14" max="14" width="25.140625" style="0" hidden="1" customWidth="1"/>
    <col min="15" max="15" width="13.140625" style="8" customWidth="1"/>
    <col min="16" max="16" width="0" style="0" hidden="1" customWidth="1"/>
    <col min="18" max="18" width="10.140625" style="0" bestFit="1" customWidth="1"/>
  </cols>
  <sheetData>
    <row r="1" spans="1:16" ht="15">
      <c r="A1" s="60" t="s">
        <v>0</v>
      </c>
      <c r="B1" s="62" t="s">
        <v>1</v>
      </c>
      <c r="C1" s="6" t="s">
        <v>2</v>
      </c>
      <c r="D1" s="9"/>
      <c r="E1" s="14"/>
      <c r="F1" s="1" t="s">
        <v>5</v>
      </c>
      <c r="G1" s="59" t="s">
        <v>170</v>
      </c>
      <c r="H1" s="59"/>
      <c r="I1" s="59"/>
      <c r="J1" s="59"/>
      <c r="K1" s="59"/>
      <c r="L1" s="59"/>
      <c r="M1" s="59"/>
      <c r="N1" s="58" t="s">
        <v>13</v>
      </c>
      <c r="O1" s="61" t="s">
        <v>14</v>
      </c>
      <c r="P1" s="58" t="s">
        <v>15</v>
      </c>
    </row>
    <row r="2" spans="1:16" ht="69" customHeight="1">
      <c r="A2" s="60"/>
      <c r="B2" s="63"/>
      <c r="C2" s="5" t="s">
        <v>16</v>
      </c>
      <c r="D2" s="9" t="s">
        <v>3</v>
      </c>
      <c r="E2" s="2" t="s">
        <v>4</v>
      </c>
      <c r="F2" s="1"/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58"/>
      <c r="O2" s="61"/>
      <c r="P2" s="58"/>
    </row>
    <row r="3" spans="1:16" ht="15">
      <c r="A3" s="3">
        <v>1</v>
      </c>
      <c r="B3" s="7" t="s">
        <v>17</v>
      </c>
      <c r="C3" s="3" t="s">
        <v>95</v>
      </c>
      <c r="D3" s="10">
        <v>14</v>
      </c>
      <c r="E3" s="15">
        <v>1</v>
      </c>
      <c r="F3" s="3" t="s">
        <v>18</v>
      </c>
      <c r="G3" s="3" t="s">
        <v>50</v>
      </c>
      <c r="H3" s="3" t="s">
        <v>50</v>
      </c>
      <c r="I3" s="3" t="s">
        <v>50</v>
      </c>
      <c r="J3" s="3" t="s">
        <v>50</v>
      </c>
      <c r="K3" s="3" t="s">
        <v>50</v>
      </c>
      <c r="L3" s="3" t="s">
        <v>50</v>
      </c>
      <c r="M3" s="3" t="s">
        <v>50</v>
      </c>
      <c r="N3" s="3" t="s">
        <v>96</v>
      </c>
      <c r="O3" s="7">
        <v>742339193</v>
      </c>
      <c r="P3" s="3"/>
    </row>
    <row r="4" spans="1:16" s="31" customFormat="1" ht="15" hidden="1">
      <c r="A4" s="27"/>
      <c r="B4" s="28"/>
      <c r="C4" s="27"/>
      <c r="D4" s="29"/>
      <c r="E4" s="30"/>
      <c r="F4" s="27"/>
      <c r="G4" s="27"/>
      <c r="H4" s="27"/>
      <c r="I4" s="27"/>
      <c r="J4" s="27"/>
      <c r="K4" s="27"/>
      <c r="L4" s="27"/>
      <c r="M4" s="27"/>
      <c r="N4" s="27"/>
      <c r="O4" s="28"/>
      <c r="P4" s="27"/>
    </row>
    <row r="5" spans="1:16" ht="15">
      <c r="A5" s="3">
        <v>2</v>
      </c>
      <c r="B5" s="7" t="s">
        <v>19</v>
      </c>
      <c r="C5" s="3" t="s">
        <v>97</v>
      </c>
      <c r="D5" s="10">
        <v>7</v>
      </c>
      <c r="E5" s="15">
        <v>1</v>
      </c>
      <c r="F5" s="3" t="s">
        <v>20</v>
      </c>
      <c r="G5" s="3" t="s">
        <v>117</v>
      </c>
      <c r="H5" s="3" t="s">
        <v>117</v>
      </c>
      <c r="I5" s="3" t="s">
        <v>117</v>
      </c>
      <c r="J5" s="3" t="s">
        <v>50</v>
      </c>
      <c r="K5" s="3" t="s">
        <v>117</v>
      </c>
      <c r="L5" s="3" t="s">
        <v>50</v>
      </c>
      <c r="M5" s="3" t="s">
        <v>50</v>
      </c>
      <c r="N5" s="3" t="s">
        <v>98</v>
      </c>
      <c r="O5" s="7">
        <v>722407079</v>
      </c>
      <c r="P5" s="3"/>
    </row>
    <row r="6" spans="1:16" ht="15">
      <c r="A6" s="24">
        <v>3</v>
      </c>
      <c r="B6" s="7" t="s">
        <v>21</v>
      </c>
      <c r="C6" s="3" t="s">
        <v>99</v>
      </c>
      <c r="D6" s="10">
        <v>27</v>
      </c>
      <c r="E6" s="15">
        <v>2</v>
      </c>
      <c r="F6" s="3" t="s">
        <v>22</v>
      </c>
      <c r="G6" s="3" t="s">
        <v>50</v>
      </c>
      <c r="H6" s="3" t="s">
        <v>50</v>
      </c>
      <c r="I6" s="3" t="s">
        <v>50</v>
      </c>
      <c r="J6" s="3" t="s">
        <v>50</v>
      </c>
      <c r="K6" s="3" t="s">
        <v>50</v>
      </c>
      <c r="L6" s="3" t="s">
        <v>50</v>
      </c>
      <c r="M6" s="3" t="s">
        <v>50</v>
      </c>
      <c r="N6" s="3" t="s">
        <v>100</v>
      </c>
      <c r="O6" s="7">
        <v>757118895</v>
      </c>
      <c r="P6" s="3"/>
    </row>
    <row r="7" spans="1:16" s="31" customFormat="1" ht="15" hidden="1">
      <c r="A7" s="27"/>
      <c r="B7" s="28"/>
      <c r="C7" s="27"/>
      <c r="D7" s="29"/>
      <c r="E7" s="30"/>
      <c r="F7" s="27"/>
      <c r="G7" s="27"/>
      <c r="H7" s="27"/>
      <c r="I7" s="27"/>
      <c r="J7" s="27"/>
      <c r="K7" s="27"/>
      <c r="L7" s="27"/>
      <c r="M7" s="27"/>
      <c r="N7" s="27"/>
      <c r="O7" s="28"/>
      <c r="P7" s="27"/>
    </row>
    <row r="8" spans="1:16" ht="15">
      <c r="A8" s="24">
        <v>4</v>
      </c>
      <c r="B8" s="7" t="s">
        <v>23</v>
      </c>
      <c r="C8" s="3" t="s">
        <v>101</v>
      </c>
      <c r="D8" s="10">
        <v>1</v>
      </c>
      <c r="E8" s="15">
        <v>2</v>
      </c>
      <c r="F8" s="3" t="s">
        <v>24</v>
      </c>
      <c r="G8" s="3" t="s">
        <v>50</v>
      </c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50</v>
      </c>
      <c r="N8" s="3" t="s">
        <v>102</v>
      </c>
      <c r="O8" s="7">
        <v>721074289</v>
      </c>
      <c r="P8" s="3"/>
    </row>
    <row r="9" spans="1:16" ht="15">
      <c r="A9" s="24">
        <v>5</v>
      </c>
      <c r="B9" s="7" t="s">
        <v>25</v>
      </c>
      <c r="C9" s="3" t="s">
        <v>103</v>
      </c>
      <c r="D9" s="10">
        <v>12</v>
      </c>
      <c r="E9" s="15">
        <v>2</v>
      </c>
      <c r="F9" s="3" t="s">
        <v>26</v>
      </c>
      <c r="G9" s="3" t="s">
        <v>50</v>
      </c>
      <c r="H9" s="3" t="s">
        <v>50</v>
      </c>
      <c r="I9" s="3" t="s">
        <v>50</v>
      </c>
      <c r="J9" s="3" t="s">
        <v>50</v>
      </c>
      <c r="K9" s="3" t="s">
        <v>50</v>
      </c>
      <c r="L9" s="3" t="s">
        <v>50</v>
      </c>
      <c r="M9" s="3" t="s">
        <v>50</v>
      </c>
      <c r="N9" s="3" t="s">
        <v>104</v>
      </c>
      <c r="O9" s="7">
        <v>212555405</v>
      </c>
      <c r="P9" s="3"/>
    </row>
    <row r="10" spans="1:16" ht="15">
      <c r="A10" s="3">
        <v>6</v>
      </c>
      <c r="B10" s="7" t="s">
        <v>27</v>
      </c>
      <c r="C10" s="3" t="s">
        <v>105</v>
      </c>
      <c r="D10" s="10" t="s">
        <v>106</v>
      </c>
      <c r="E10" s="15">
        <v>1</v>
      </c>
      <c r="F10" s="3" t="s">
        <v>88</v>
      </c>
      <c r="G10" s="3" t="s">
        <v>50</v>
      </c>
      <c r="H10" s="3" t="s">
        <v>50</v>
      </c>
      <c r="I10" s="3" t="s">
        <v>50</v>
      </c>
      <c r="J10" s="3" t="s">
        <v>50</v>
      </c>
      <c r="K10" s="3" t="s">
        <v>50</v>
      </c>
      <c r="L10" s="3" t="s">
        <v>50</v>
      </c>
      <c r="M10" s="3" t="s">
        <v>50</v>
      </c>
      <c r="N10" s="3" t="s">
        <v>107</v>
      </c>
      <c r="O10" s="23" t="s">
        <v>108</v>
      </c>
      <c r="P10" s="3"/>
    </row>
    <row r="11" spans="1:16" ht="15">
      <c r="A11" s="3">
        <v>7</v>
      </c>
      <c r="B11" s="7" t="s">
        <v>28</v>
      </c>
      <c r="C11" s="3" t="s">
        <v>109</v>
      </c>
      <c r="D11" s="10">
        <v>169</v>
      </c>
      <c r="E11" s="15">
        <v>5</v>
      </c>
      <c r="F11" s="3" t="s">
        <v>29</v>
      </c>
      <c r="G11" s="3" t="s">
        <v>50</v>
      </c>
      <c r="H11" s="3" t="s">
        <v>50</v>
      </c>
      <c r="I11" s="3" t="s">
        <v>50</v>
      </c>
      <c r="J11" s="3" t="s">
        <v>50</v>
      </c>
      <c r="K11" s="3" t="s">
        <v>50</v>
      </c>
      <c r="L11" s="3" t="s">
        <v>50</v>
      </c>
      <c r="M11" s="3" t="s">
        <v>50</v>
      </c>
      <c r="N11" s="3" t="s">
        <v>110</v>
      </c>
      <c r="O11" s="23" t="s">
        <v>111</v>
      </c>
      <c r="P11" s="3"/>
    </row>
    <row r="12" spans="1:18" s="31" customFormat="1" ht="15" hidden="1">
      <c r="A12" s="24">
        <v>7.40229885057472</v>
      </c>
      <c r="B12" s="28"/>
      <c r="C12" s="27"/>
      <c r="D12" s="29"/>
      <c r="E12" s="30"/>
      <c r="F12" s="27"/>
      <c r="G12" s="27"/>
      <c r="H12" s="27"/>
      <c r="I12" s="27"/>
      <c r="J12" s="27"/>
      <c r="K12" s="27"/>
      <c r="L12" s="27"/>
      <c r="M12" s="27"/>
      <c r="N12" s="27"/>
      <c r="O12" s="49"/>
      <c r="P12" s="27"/>
      <c r="R12" s="55"/>
    </row>
    <row r="13" spans="1:16" ht="15">
      <c r="A13" s="51">
        <v>8</v>
      </c>
      <c r="B13" s="7" t="s">
        <v>30</v>
      </c>
      <c r="C13" s="3" t="s">
        <v>126</v>
      </c>
      <c r="D13" s="10">
        <v>3</v>
      </c>
      <c r="E13" s="15">
        <v>1</v>
      </c>
      <c r="F13" s="3" t="s">
        <v>31</v>
      </c>
      <c r="G13" s="3" t="s">
        <v>50</v>
      </c>
      <c r="H13" s="3" t="s">
        <v>50</v>
      </c>
      <c r="I13" s="3" t="s">
        <v>50</v>
      </c>
      <c r="J13" s="3" t="s">
        <v>50</v>
      </c>
      <c r="K13" s="3" t="s">
        <v>50</v>
      </c>
      <c r="L13" s="3" t="s">
        <v>50</v>
      </c>
      <c r="M13" s="3" t="s">
        <v>50</v>
      </c>
      <c r="N13" s="3" t="s">
        <v>127</v>
      </c>
      <c r="O13" s="23" t="s">
        <v>128</v>
      </c>
      <c r="P13" s="3"/>
    </row>
    <row r="14" spans="1:16" ht="15">
      <c r="A14" s="3">
        <v>9</v>
      </c>
      <c r="B14" s="7" t="s">
        <v>87</v>
      </c>
      <c r="C14" s="3" t="s">
        <v>123</v>
      </c>
      <c r="D14" s="10">
        <v>12</v>
      </c>
      <c r="E14" s="15">
        <v>4</v>
      </c>
      <c r="F14" s="3" t="s">
        <v>32</v>
      </c>
      <c r="G14" s="3" t="s">
        <v>50</v>
      </c>
      <c r="H14" s="3" t="s">
        <v>50</v>
      </c>
      <c r="I14" s="3" t="s">
        <v>50</v>
      </c>
      <c r="J14" s="3" t="s">
        <v>50</v>
      </c>
      <c r="K14" s="3" t="s">
        <v>50</v>
      </c>
      <c r="L14" s="3" t="s">
        <v>50</v>
      </c>
      <c r="M14" s="3" t="s">
        <v>50</v>
      </c>
      <c r="N14" s="3" t="s">
        <v>124</v>
      </c>
      <c r="O14" s="23" t="s">
        <v>125</v>
      </c>
      <c r="P14" s="3"/>
    </row>
    <row r="15" spans="1:16" ht="15">
      <c r="A15" s="3">
        <v>10</v>
      </c>
      <c r="B15" s="7" t="s">
        <v>33</v>
      </c>
      <c r="C15" s="3" t="s">
        <v>120</v>
      </c>
      <c r="D15" s="11">
        <v>42190</v>
      </c>
      <c r="E15" s="15">
        <v>2</v>
      </c>
      <c r="F15" s="3" t="s">
        <v>34</v>
      </c>
      <c r="G15" s="3" t="s">
        <v>50</v>
      </c>
      <c r="H15" s="3" t="s">
        <v>50</v>
      </c>
      <c r="I15" s="3" t="s">
        <v>50</v>
      </c>
      <c r="J15" s="3" t="s">
        <v>50</v>
      </c>
      <c r="K15" s="3" t="s">
        <v>50</v>
      </c>
      <c r="L15" s="3" t="s">
        <v>50</v>
      </c>
      <c r="M15" s="3" t="s">
        <v>50</v>
      </c>
      <c r="N15" s="3" t="s">
        <v>121</v>
      </c>
      <c r="O15" s="23" t="s">
        <v>122</v>
      </c>
      <c r="P15" s="3"/>
    </row>
    <row r="16" spans="1:16" ht="15">
      <c r="A16" s="3">
        <v>11</v>
      </c>
      <c r="B16" s="7" t="s">
        <v>35</v>
      </c>
      <c r="C16" s="3" t="s">
        <v>115</v>
      </c>
      <c r="D16" s="10" t="s">
        <v>116</v>
      </c>
      <c r="E16" s="15">
        <v>3</v>
      </c>
      <c r="F16" s="3" t="s">
        <v>36</v>
      </c>
      <c r="G16" s="3" t="s">
        <v>50</v>
      </c>
      <c r="H16" s="3" t="s">
        <v>50</v>
      </c>
      <c r="I16" s="3" t="s">
        <v>50</v>
      </c>
      <c r="J16" s="3" t="s">
        <v>50</v>
      </c>
      <c r="K16" s="3" t="s">
        <v>50</v>
      </c>
      <c r="L16" s="3" t="s">
        <v>50</v>
      </c>
      <c r="M16" s="3" t="s">
        <v>50</v>
      </c>
      <c r="N16" s="3" t="s">
        <v>118</v>
      </c>
      <c r="O16" s="23" t="s">
        <v>119</v>
      </c>
      <c r="P16" s="3"/>
    </row>
    <row r="17" spans="1:16" ht="15">
      <c r="A17" s="3">
        <v>12</v>
      </c>
      <c r="B17" s="7" t="s">
        <v>37</v>
      </c>
      <c r="C17" s="3" t="s">
        <v>54</v>
      </c>
      <c r="D17" s="10" t="s">
        <v>112</v>
      </c>
      <c r="E17" s="15">
        <v>2</v>
      </c>
      <c r="F17" s="3" t="s">
        <v>38</v>
      </c>
      <c r="G17" s="3" t="s">
        <v>50</v>
      </c>
      <c r="H17" s="3" t="s">
        <v>50</v>
      </c>
      <c r="I17" s="3" t="s">
        <v>50</v>
      </c>
      <c r="J17" s="3" t="s">
        <v>50</v>
      </c>
      <c r="K17" s="3" t="s">
        <v>50</v>
      </c>
      <c r="L17" s="3" t="s">
        <v>50</v>
      </c>
      <c r="M17" s="3" t="s">
        <v>50</v>
      </c>
      <c r="N17" s="3" t="s">
        <v>113</v>
      </c>
      <c r="O17" s="23" t="s">
        <v>114</v>
      </c>
      <c r="P17" s="3"/>
    </row>
    <row r="18" spans="1:16" ht="15">
      <c r="A18" s="3">
        <v>13</v>
      </c>
      <c r="B18" s="7" t="s">
        <v>39</v>
      </c>
      <c r="C18" s="3" t="s">
        <v>129</v>
      </c>
      <c r="D18" s="10" t="s">
        <v>130</v>
      </c>
      <c r="E18" s="15">
        <v>3</v>
      </c>
      <c r="F18" s="3" t="s">
        <v>40</v>
      </c>
      <c r="G18" s="3" t="s">
        <v>50</v>
      </c>
      <c r="H18" s="3" t="s">
        <v>50</v>
      </c>
      <c r="I18" s="3" t="s">
        <v>50</v>
      </c>
      <c r="J18" s="3" t="s">
        <v>50</v>
      </c>
      <c r="K18" s="3" t="s">
        <v>50</v>
      </c>
      <c r="L18" s="3" t="s">
        <v>50</v>
      </c>
      <c r="M18" s="3" t="s">
        <v>50</v>
      </c>
      <c r="N18" s="3" t="s">
        <v>131</v>
      </c>
      <c r="O18" s="23" t="s">
        <v>132</v>
      </c>
      <c r="P18" s="3"/>
    </row>
    <row r="19" spans="1:16" ht="15">
      <c r="A19" s="3">
        <v>14</v>
      </c>
      <c r="B19" s="7" t="s">
        <v>41</v>
      </c>
      <c r="C19" s="3" t="s">
        <v>60</v>
      </c>
      <c r="D19" s="10">
        <v>252</v>
      </c>
      <c r="E19" s="15">
        <v>2</v>
      </c>
      <c r="F19" s="3" t="s">
        <v>42</v>
      </c>
      <c r="G19" s="3" t="s">
        <v>50</v>
      </c>
      <c r="H19" s="3" t="s">
        <v>50</v>
      </c>
      <c r="I19" s="3" t="s">
        <v>50</v>
      </c>
      <c r="J19" s="3" t="s">
        <v>50</v>
      </c>
      <c r="K19" s="3" t="s">
        <v>50</v>
      </c>
      <c r="L19" s="3" t="s">
        <v>50</v>
      </c>
      <c r="M19" s="3" t="s">
        <v>50</v>
      </c>
      <c r="N19" s="3" t="s">
        <v>133</v>
      </c>
      <c r="O19" s="23" t="s">
        <v>134</v>
      </c>
      <c r="P19" s="3"/>
    </row>
    <row r="20" spans="1:16" ht="15">
      <c r="A20" s="3">
        <v>15</v>
      </c>
      <c r="B20" s="7" t="s">
        <v>43</v>
      </c>
      <c r="C20" s="3" t="s">
        <v>135</v>
      </c>
      <c r="D20" s="10" t="s">
        <v>136</v>
      </c>
      <c r="E20" s="15">
        <v>2</v>
      </c>
      <c r="F20" s="3" t="s">
        <v>44</v>
      </c>
      <c r="G20" s="3" t="s">
        <v>50</v>
      </c>
      <c r="H20" s="3" t="s">
        <v>50</v>
      </c>
      <c r="I20" s="3" t="s">
        <v>50</v>
      </c>
      <c r="J20" s="3" t="s">
        <v>50</v>
      </c>
      <c r="K20" s="3" t="s">
        <v>50</v>
      </c>
      <c r="L20" s="3" t="s">
        <v>50</v>
      </c>
      <c r="M20" s="3" t="s">
        <v>50</v>
      </c>
      <c r="N20" s="3" t="s">
        <v>137</v>
      </c>
      <c r="O20" s="23" t="s">
        <v>138</v>
      </c>
      <c r="P20" s="3"/>
    </row>
    <row r="21" spans="1:16" ht="15">
      <c r="A21" s="3">
        <v>16</v>
      </c>
      <c r="B21" s="7" t="s">
        <v>45</v>
      </c>
      <c r="C21" s="3" t="s">
        <v>101</v>
      </c>
      <c r="D21" s="10">
        <v>6</v>
      </c>
      <c r="E21" s="15">
        <v>2</v>
      </c>
      <c r="F21" s="3" t="s">
        <v>46</v>
      </c>
      <c r="G21" s="3" t="s">
        <v>50</v>
      </c>
      <c r="H21" s="3" t="s">
        <v>50</v>
      </c>
      <c r="I21" s="3" t="s">
        <v>50</v>
      </c>
      <c r="J21" s="3" t="s">
        <v>50</v>
      </c>
      <c r="K21" s="3" t="s">
        <v>50</v>
      </c>
      <c r="L21" s="3" t="s">
        <v>50</v>
      </c>
      <c r="M21" s="3" t="s">
        <v>50</v>
      </c>
      <c r="N21" s="3" t="s">
        <v>139</v>
      </c>
      <c r="O21" s="23" t="s">
        <v>140</v>
      </c>
      <c r="P21" s="3"/>
    </row>
    <row r="22" spans="1:16" ht="15">
      <c r="A22" s="3">
        <v>17</v>
      </c>
      <c r="B22" s="7" t="s">
        <v>334</v>
      </c>
      <c r="C22" s="3" t="s">
        <v>141</v>
      </c>
      <c r="D22" s="20">
        <v>5</v>
      </c>
      <c r="E22" s="57" t="s">
        <v>142</v>
      </c>
      <c r="F22" s="3" t="s">
        <v>47</v>
      </c>
      <c r="G22" s="3" t="s">
        <v>50</v>
      </c>
      <c r="H22" s="3" t="s">
        <v>50</v>
      </c>
      <c r="I22" s="3" t="s">
        <v>50</v>
      </c>
      <c r="J22" s="3" t="s">
        <v>50</v>
      </c>
      <c r="K22" s="3" t="s">
        <v>50</v>
      </c>
      <c r="L22" s="3" t="s">
        <v>50</v>
      </c>
      <c r="M22" s="3" t="s">
        <v>50</v>
      </c>
      <c r="N22" s="3" t="s">
        <v>143</v>
      </c>
      <c r="O22" s="23" t="s">
        <v>144</v>
      </c>
      <c r="P22" s="3"/>
    </row>
    <row r="23" spans="1:16" ht="15">
      <c r="A23" s="3">
        <v>18</v>
      </c>
      <c r="B23" s="7" t="s">
        <v>48</v>
      </c>
      <c r="C23" s="3" t="s">
        <v>52</v>
      </c>
      <c r="D23" s="10">
        <v>365</v>
      </c>
      <c r="E23" s="15">
        <v>1</v>
      </c>
      <c r="F23" s="3" t="s">
        <v>49</v>
      </c>
      <c r="G23" s="3" t="s">
        <v>50</v>
      </c>
      <c r="H23" s="3" t="s">
        <v>50</v>
      </c>
      <c r="I23" s="3" t="s">
        <v>50</v>
      </c>
      <c r="J23" s="3" t="s">
        <v>50</v>
      </c>
      <c r="K23" s="3" t="s">
        <v>50</v>
      </c>
      <c r="L23" s="3" t="s">
        <v>50</v>
      </c>
      <c r="M23" s="3" t="s">
        <v>50</v>
      </c>
      <c r="N23" s="3" t="s">
        <v>51</v>
      </c>
      <c r="O23" s="18" t="s">
        <v>76</v>
      </c>
      <c r="P23" s="3"/>
    </row>
    <row r="24" spans="1:16" s="31" customFormat="1" ht="15" hidden="1">
      <c r="A24" s="27"/>
      <c r="B24" s="28"/>
      <c r="C24" s="27"/>
      <c r="D24" s="29"/>
      <c r="E24" s="30"/>
      <c r="F24" s="27"/>
      <c r="G24" s="27"/>
      <c r="H24" s="27"/>
      <c r="I24" s="27"/>
      <c r="J24" s="27"/>
      <c r="K24" s="27"/>
      <c r="L24" s="27"/>
      <c r="M24" s="27"/>
      <c r="N24" s="27"/>
      <c r="O24" s="49"/>
      <c r="P24" s="27"/>
    </row>
    <row r="25" spans="1:16" ht="15">
      <c r="A25" s="3">
        <v>19</v>
      </c>
      <c r="B25" s="7" t="s">
        <v>48</v>
      </c>
      <c r="C25" s="3" t="s">
        <v>54</v>
      </c>
      <c r="D25" s="10" t="s">
        <v>55</v>
      </c>
      <c r="E25" s="15">
        <v>2</v>
      </c>
      <c r="F25" s="3" t="s">
        <v>56</v>
      </c>
      <c r="G25" s="3" t="s">
        <v>50</v>
      </c>
      <c r="H25" s="3" t="s">
        <v>50</v>
      </c>
      <c r="I25" s="3" t="s">
        <v>50</v>
      </c>
      <c r="J25" s="3" t="s">
        <v>50</v>
      </c>
      <c r="K25" s="3" t="s">
        <v>50</v>
      </c>
      <c r="L25" s="3" t="s">
        <v>50</v>
      </c>
      <c r="M25" s="3" t="s">
        <v>50</v>
      </c>
      <c r="N25" s="3" t="s">
        <v>57</v>
      </c>
      <c r="O25" s="18" t="s">
        <v>77</v>
      </c>
      <c r="P25" s="3"/>
    </row>
    <row r="26" spans="1:17" s="31" customFormat="1" ht="15" hidden="1">
      <c r="A26" s="32"/>
      <c r="B26" s="33"/>
      <c r="C26" s="34"/>
      <c r="D26" s="35"/>
      <c r="E26" s="36"/>
      <c r="F26" s="34"/>
      <c r="G26" s="34"/>
      <c r="H26" s="34"/>
      <c r="I26" s="34"/>
      <c r="J26" s="34"/>
      <c r="K26" s="34"/>
      <c r="L26" s="34"/>
      <c r="M26" s="34"/>
      <c r="N26" s="34"/>
      <c r="O26" s="37"/>
      <c r="P26" s="27"/>
      <c r="Q26" s="38"/>
    </row>
    <row r="27" spans="1:16" ht="15">
      <c r="A27" s="4">
        <v>20</v>
      </c>
      <c r="B27" s="7" t="s">
        <v>59</v>
      </c>
      <c r="C27" s="4" t="s">
        <v>60</v>
      </c>
      <c r="D27" s="10">
        <v>258</v>
      </c>
      <c r="E27" s="16">
        <v>2</v>
      </c>
      <c r="F27" s="4" t="s">
        <v>89</v>
      </c>
      <c r="G27" s="4" t="s">
        <v>50</v>
      </c>
      <c r="H27" s="4" t="s">
        <v>50</v>
      </c>
      <c r="I27" s="4" t="s">
        <v>50</v>
      </c>
      <c r="J27" s="4" t="s">
        <v>50</v>
      </c>
      <c r="K27" s="4" t="s">
        <v>50</v>
      </c>
      <c r="L27" s="4" t="s">
        <v>50</v>
      </c>
      <c r="M27" s="4" t="s">
        <v>50</v>
      </c>
      <c r="N27" s="4" t="s">
        <v>61</v>
      </c>
      <c r="O27" s="19" t="s">
        <v>78</v>
      </c>
      <c r="P27" s="3"/>
    </row>
    <row r="28" spans="1:16" ht="15">
      <c r="A28" s="4">
        <v>21</v>
      </c>
      <c r="B28" s="7" t="s">
        <v>62</v>
      </c>
      <c r="C28" s="4" t="s">
        <v>63</v>
      </c>
      <c r="D28" s="10" t="s">
        <v>64</v>
      </c>
      <c r="E28" s="16">
        <v>1</v>
      </c>
      <c r="F28" s="4" t="s">
        <v>65</v>
      </c>
      <c r="G28" s="4" t="s">
        <v>50</v>
      </c>
      <c r="H28" s="4" t="s">
        <v>50</v>
      </c>
      <c r="I28" s="4" t="s">
        <v>50</v>
      </c>
      <c r="J28" s="4" t="s">
        <v>50</v>
      </c>
      <c r="K28" s="4" t="s">
        <v>50</v>
      </c>
      <c r="L28" s="4" t="s">
        <v>50</v>
      </c>
      <c r="M28" s="4" t="s">
        <v>50</v>
      </c>
      <c r="N28" s="4" t="s">
        <v>66</v>
      </c>
      <c r="O28" s="19" t="s">
        <v>79</v>
      </c>
      <c r="P28" s="3"/>
    </row>
    <row r="29" spans="1:16" ht="15">
      <c r="A29" s="4">
        <v>22</v>
      </c>
      <c r="B29" s="7" t="s">
        <v>67</v>
      </c>
      <c r="C29" s="4" t="s">
        <v>68</v>
      </c>
      <c r="D29" s="10" t="s">
        <v>69</v>
      </c>
      <c r="E29" s="16">
        <v>1</v>
      </c>
      <c r="F29" s="4" t="s">
        <v>70</v>
      </c>
      <c r="G29" s="4" t="s">
        <v>50</v>
      </c>
      <c r="H29" s="4" t="s">
        <v>50</v>
      </c>
      <c r="I29" s="4" t="s">
        <v>50</v>
      </c>
      <c r="J29" s="4" t="s">
        <v>50</v>
      </c>
      <c r="K29" s="4" t="s">
        <v>50</v>
      </c>
      <c r="L29" s="4" t="s">
        <v>50</v>
      </c>
      <c r="M29" s="4" t="s">
        <v>50</v>
      </c>
      <c r="N29" s="4" t="s">
        <v>71</v>
      </c>
      <c r="O29" s="19" t="s">
        <v>80</v>
      </c>
      <c r="P29" s="3"/>
    </row>
    <row r="30" spans="1:16" ht="15">
      <c r="A30" s="4">
        <v>23</v>
      </c>
      <c r="B30" s="7" t="s">
        <v>72</v>
      </c>
      <c r="C30" s="4" t="s">
        <v>73</v>
      </c>
      <c r="D30" s="10">
        <v>13</v>
      </c>
      <c r="E30" s="16">
        <v>4</v>
      </c>
      <c r="F30" s="4" t="s">
        <v>74</v>
      </c>
      <c r="G30" s="4" t="s">
        <v>50</v>
      </c>
      <c r="H30" s="4" t="s">
        <v>50</v>
      </c>
      <c r="I30" s="4" t="s">
        <v>50</v>
      </c>
      <c r="J30" s="3">
        <f>-J30</f>
        <v>0</v>
      </c>
      <c r="K30" s="4" t="s">
        <v>50</v>
      </c>
      <c r="L30" s="4" t="s">
        <v>50</v>
      </c>
      <c r="M30" s="4" t="s">
        <v>50</v>
      </c>
      <c r="N30" s="4" t="s">
        <v>75</v>
      </c>
      <c r="O30" s="19" t="s">
        <v>81</v>
      </c>
      <c r="P30" s="3"/>
    </row>
    <row r="31" spans="1:18" ht="15" hidden="1">
      <c r="A31" s="32"/>
      <c r="B31" s="28"/>
      <c r="C31" s="32"/>
      <c r="D31" s="29"/>
      <c r="E31" s="53"/>
      <c r="F31" s="32"/>
      <c r="G31" s="32"/>
      <c r="H31" s="32"/>
      <c r="I31" s="32"/>
      <c r="J31" s="32"/>
      <c r="K31" s="32"/>
      <c r="L31" s="32"/>
      <c r="M31" s="32"/>
      <c r="N31" s="32"/>
      <c r="O31" s="49"/>
      <c r="P31" s="3"/>
      <c r="Q31" s="54"/>
      <c r="R31" s="54"/>
    </row>
    <row r="32" spans="1:23" ht="15">
      <c r="A32" s="4">
        <v>24</v>
      </c>
      <c r="B32" s="7" t="s">
        <v>82</v>
      </c>
      <c r="C32" s="4" t="s">
        <v>83</v>
      </c>
      <c r="D32" s="10">
        <v>20</v>
      </c>
      <c r="E32" s="16">
        <v>5</v>
      </c>
      <c r="F32" s="4" t="s">
        <v>84</v>
      </c>
      <c r="G32" s="4" t="s">
        <v>50</v>
      </c>
      <c r="H32" s="4" t="s">
        <v>50</v>
      </c>
      <c r="I32" s="4" t="s">
        <v>50</v>
      </c>
      <c r="J32" s="4" t="s">
        <v>50</v>
      </c>
      <c r="K32" s="4" t="s">
        <v>50</v>
      </c>
      <c r="L32" s="4" t="s">
        <v>50</v>
      </c>
      <c r="M32" s="4" t="s">
        <v>50</v>
      </c>
      <c r="N32" s="4" t="s">
        <v>85</v>
      </c>
      <c r="O32" s="18" t="s">
        <v>86</v>
      </c>
      <c r="P32" s="3"/>
      <c r="W32" t="s">
        <v>170</v>
      </c>
    </row>
    <row r="33" spans="1:16" ht="15">
      <c r="A33" s="4">
        <v>25</v>
      </c>
      <c r="B33" s="7" t="s">
        <v>90</v>
      </c>
      <c r="C33" s="4" t="s">
        <v>93</v>
      </c>
      <c r="D33" s="10">
        <v>20</v>
      </c>
      <c r="E33" s="16">
        <v>4</v>
      </c>
      <c r="F33" s="4" t="s">
        <v>91</v>
      </c>
      <c r="G33" s="4" t="s">
        <v>50</v>
      </c>
      <c r="H33" s="4" t="s">
        <v>50</v>
      </c>
      <c r="I33" s="4" t="s">
        <v>50</v>
      </c>
      <c r="J33" s="4" t="s">
        <v>50</v>
      </c>
      <c r="K33" s="4" t="s">
        <v>50</v>
      </c>
      <c r="L33" s="4" t="s">
        <v>50</v>
      </c>
      <c r="M33" s="4" t="s">
        <v>50</v>
      </c>
      <c r="N33" s="4" t="s">
        <v>94</v>
      </c>
      <c r="O33" s="18" t="s">
        <v>92</v>
      </c>
      <c r="P33" s="3"/>
    </row>
    <row r="34" spans="1:16" ht="15">
      <c r="A34" s="4">
        <v>26</v>
      </c>
      <c r="B34" s="7" t="s">
        <v>145</v>
      </c>
      <c r="C34" s="4" t="s">
        <v>115</v>
      </c>
      <c r="D34" s="12">
        <v>281</v>
      </c>
      <c r="E34" s="16">
        <v>3</v>
      </c>
      <c r="F34" s="4" t="s">
        <v>146</v>
      </c>
      <c r="G34" s="4" t="s">
        <v>50</v>
      </c>
      <c r="H34" s="4" t="s">
        <v>50</v>
      </c>
      <c r="I34" s="4" t="s">
        <v>50</v>
      </c>
      <c r="J34" s="4" t="s">
        <v>50</v>
      </c>
      <c r="K34" s="4" t="s">
        <v>50</v>
      </c>
      <c r="L34" s="4" t="s">
        <v>50</v>
      </c>
      <c r="M34" s="4" t="s">
        <v>50</v>
      </c>
      <c r="N34" s="4" t="s">
        <v>147</v>
      </c>
      <c r="O34" s="18" t="s">
        <v>148</v>
      </c>
      <c r="P34" s="3"/>
    </row>
    <row r="35" spans="1:16" ht="15">
      <c r="A35" s="4">
        <v>27</v>
      </c>
      <c r="B35" s="7" t="s">
        <v>211</v>
      </c>
      <c r="C35" s="4" t="s">
        <v>155</v>
      </c>
      <c r="D35" s="10" t="s">
        <v>156</v>
      </c>
      <c r="E35" s="16">
        <v>1</v>
      </c>
      <c r="F35" s="4" t="s">
        <v>153</v>
      </c>
      <c r="G35" s="4" t="s">
        <v>50</v>
      </c>
      <c r="H35" s="4" t="s">
        <v>50</v>
      </c>
      <c r="I35" s="4" t="s">
        <v>50</v>
      </c>
      <c r="J35" s="4" t="s">
        <v>50</v>
      </c>
      <c r="K35" s="4" t="s">
        <v>50</v>
      </c>
      <c r="L35" s="4" t="s">
        <v>50</v>
      </c>
      <c r="M35" s="4" t="s">
        <v>50</v>
      </c>
      <c r="N35" s="4" t="s">
        <v>157</v>
      </c>
      <c r="O35" s="18" t="s">
        <v>158</v>
      </c>
      <c r="P35" s="3"/>
    </row>
    <row r="36" spans="1:16" ht="15">
      <c r="A36" s="4">
        <v>28</v>
      </c>
      <c r="B36" s="7" t="s">
        <v>149</v>
      </c>
      <c r="C36" s="3" t="s">
        <v>68</v>
      </c>
      <c r="D36" s="10">
        <v>11</v>
      </c>
      <c r="E36" s="15">
        <v>1</v>
      </c>
      <c r="F36" s="3" t="s">
        <v>150</v>
      </c>
      <c r="G36" s="3" t="s">
        <v>50</v>
      </c>
      <c r="H36" s="3" t="s">
        <v>50</v>
      </c>
      <c r="I36" s="3" t="s">
        <v>50</v>
      </c>
      <c r="J36" s="3" t="s">
        <v>50</v>
      </c>
      <c r="K36" s="3" t="s">
        <v>50</v>
      </c>
      <c r="L36" s="3" t="s">
        <v>50</v>
      </c>
      <c r="M36" s="3" t="s">
        <v>50</v>
      </c>
      <c r="N36" s="3" t="s">
        <v>151</v>
      </c>
      <c r="O36" s="18" t="s">
        <v>152</v>
      </c>
      <c r="P36" s="3"/>
    </row>
    <row r="37" spans="1:16" s="31" customFormat="1" ht="15" hidden="1">
      <c r="A37" s="32"/>
      <c r="B37" s="28"/>
      <c r="C37" s="27"/>
      <c r="D37" s="29"/>
      <c r="E37" s="30"/>
      <c r="F37" s="27"/>
      <c r="G37" s="27"/>
      <c r="H37" s="27"/>
      <c r="I37" s="27"/>
      <c r="J37" s="27"/>
      <c r="K37" s="27"/>
      <c r="L37" s="27"/>
      <c r="M37" s="27"/>
      <c r="N37" s="27"/>
      <c r="O37" s="49"/>
      <c r="P37" s="27"/>
    </row>
    <row r="38" spans="1:16" s="31" customFormat="1" ht="15" hidden="1">
      <c r="A38" s="32"/>
      <c r="B38" s="28"/>
      <c r="C38" s="27"/>
      <c r="D38" s="29"/>
      <c r="E38" s="30"/>
      <c r="F38" s="27"/>
      <c r="G38" s="27"/>
      <c r="H38" s="27"/>
      <c r="I38" s="27"/>
      <c r="J38" s="27"/>
      <c r="K38" s="27"/>
      <c r="L38" s="27"/>
      <c r="M38" s="27"/>
      <c r="N38" s="27"/>
      <c r="O38" s="49"/>
      <c r="P38" s="27"/>
    </row>
    <row r="39" spans="1:17" s="46" customFormat="1" ht="15" hidden="1">
      <c r="A39" s="39"/>
      <c r="B39" s="40"/>
      <c r="C39" s="41"/>
      <c r="D39" s="42"/>
      <c r="E39" s="43"/>
      <c r="F39" s="41"/>
      <c r="G39" s="41"/>
      <c r="H39" s="41"/>
      <c r="I39" s="41"/>
      <c r="J39" s="41"/>
      <c r="K39" s="41"/>
      <c r="L39" s="41"/>
      <c r="M39" s="41"/>
      <c r="N39" s="41"/>
      <c r="O39" s="44"/>
      <c r="P39" s="41"/>
      <c r="Q39" s="45"/>
    </row>
    <row r="40" spans="1:16" ht="15">
      <c r="A40" s="4">
        <v>29</v>
      </c>
      <c r="B40" s="7" t="s">
        <v>161</v>
      </c>
      <c r="C40" s="3" t="s">
        <v>120</v>
      </c>
      <c r="D40" s="11" t="s">
        <v>167</v>
      </c>
      <c r="E40" s="15">
        <v>2</v>
      </c>
      <c r="F40" s="3" t="s">
        <v>163</v>
      </c>
      <c r="G40" s="3" t="s">
        <v>50</v>
      </c>
      <c r="H40" s="3" t="s">
        <v>50</v>
      </c>
      <c r="I40" s="3" t="s">
        <v>50</v>
      </c>
      <c r="J40" s="3" t="s">
        <v>50</v>
      </c>
      <c r="K40" s="3" t="s">
        <v>50</v>
      </c>
      <c r="L40" s="3" t="s">
        <v>50</v>
      </c>
      <c r="M40" s="3" t="s">
        <v>50</v>
      </c>
      <c r="N40" s="3" t="s">
        <v>164</v>
      </c>
      <c r="O40" s="18" t="s">
        <v>165</v>
      </c>
      <c r="P40" s="3"/>
    </row>
    <row r="41" spans="1:16" ht="15">
      <c r="A41" s="4">
        <v>30</v>
      </c>
      <c r="B41" s="7" t="s">
        <v>169</v>
      </c>
      <c r="C41" s="3" t="s">
        <v>168</v>
      </c>
      <c r="D41" s="10">
        <v>11</v>
      </c>
      <c r="E41" s="15">
        <v>4</v>
      </c>
      <c r="F41" s="3" t="s">
        <v>171</v>
      </c>
      <c r="G41" s="3" t="s">
        <v>50</v>
      </c>
      <c r="H41" s="3" t="s">
        <v>50</v>
      </c>
      <c r="I41" s="3" t="s">
        <v>50</v>
      </c>
      <c r="J41" s="3">
        <v>0</v>
      </c>
      <c r="K41" s="3" t="s">
        <v>50</v>
      </c>
      <c r="L41" s="3" t="s">
        <v>50</v>
      </c>
      <c r="M41" s="3" t="s">
        <v>50</v>
      </c>
      <c r="N41" s="3" t="s">
        <v>172</v>
      </c>
      <c r="O41" s="18" t="s">
        <v>173</v>
      </c>
      <c r="P41" s="3"/>
    </row>
    <row r="42" spans="1:16" ht="15">
      <c r="A42" s="4">
        <v>31</v>
      </c>
      <c r="B42" s="7" t="s">
        <v>174</v>
      </c>
      <c r="C42" s="3" t="s">
        <v>95</v>
      </c>
      <c r="D42" s="10">
        <v>8</v>
      </c>
      <c r="E42" s="15">
        <v>1</v>
      </c>
      <c r="F42" s="3" t="s">
        <v>175</v>
      </c>
      <c r="G42" s="3" t="s">
        <v>50</v>
      </c>
      <c r="H42" s="3" t="s">
        <v>50</v>
      </c>
      <c r="I42" s="3" t="s">
        <v>50</v>
      </c>
      <c r="J42" s="3" t="s">
        <v>50</v>
      </c>
      <c r="K42" s="3" t="s">
        <v>50</v>
      </c>
      <c r="L42" s="3" t="s">
        <v>50</v>
      </c>
      <c r="M42" s="3" t="s">
        <v>50</v>
      </c>
      <c r="N42" s="3" t="s">
        <v>176</v>
      </c>
      <c r="O42" s="18" t="s">
        <v>177</v>
      </c>
      <c r="P42" s="3"/>
    </row>
    <row r="43" spans="1:16" ht="15">
      <c r="A43" s="4">
        <v>32</v>
      </c>
      <c r="B43" s="7" t="s">
        <v>178</v>
      </c>
      <c r="C43" s="3" t="s">
        <v>179</v>
      </c>
      <c r="D43" s="10" t="s">
        <v>180</v>
      </c>
      <c r="E43" s="15">
        <v>1</v>
      </c>
      <c r="F43" s="3" t="s">
        <v>181</v>
      </c>
      <c r="G43" s="3" t="s">
        <v>50</v>
      </c>
      <c r="H43" s="3" t="s">
        <v>50</v>
      </c>
      <c r="I43" s="3" t="s">
        <v>50</v>
      </c>
      <c r="J43" s="3" t="s">
        <v>50</v>
      </c>
      <c r="K43" s="3" t="s">
        <v>50</v>
      </c>
      <c r="L43" s="3" t="s">
        <v>50</v>
      </c>
      <c r="M43" s="3" t="s">
        <v>50</v>
      </c>
      <c r="N43" s="3" t="s">
        <v>182</v>
      </c>
      <c r="O43" s="18" t="s">
        <v>183</v>
      </c>
      <c r="P43" s="3"/>
    </row>
    <row r="44" spans="1:16" ht="15">
      <c r="A44" s="4">
        <v>33</v>
      </c>
      <c r="B44" s="7" t="s">
        <v>184</v>
      </c>
      <c r="C44" s="3" t="s">
        <v>185</v>
      </c>
      <c r="D44" s="10">
        <v>120</v>
      </c>
      <c r="E44" s="15">
        <v>2</v>
      </c>
      <c r="F44" s="3" t="s">
        <v>187</v>
      </c>
      <c r="G44" s="3" t="s">
        <v>50</v>
      </c>
      <c r="H44" s="3" t="s">
        <v>50</v>
      </c>
      <c r="I44" s="3" t="s">
        <v>50</v>
      </c>
      <c r="J44" s="3" t="s">
        <v>50</v>
      </c>
      <c r="K44" s="3" t="s">
        <v>50</v>
      </c>
      <c r="L44" s="3" t="s">
        <v>50</v>
      </c>
      <c r="M44" s="3" t="s">
        <v>50</v>
      </c>
      <c r="N44" s="3" t="s">
        <v>192</v>
      </c>
      <c r="O44" s="18" t="s">
        <v>195</v>
      </c>
      <c r="P44" s="3"/>
    </row>
    <row r="45" spans="1:16" ht="15">
      <c r="A45" s="3"/>
      <c r="B45" s="7"/>
      <c r="C45" s="3" t="s">
        <v>186</v>
      </c>
      <c r="D45" s="10" t="s">
        <v>188</v>
      </c>
      <c r="E45" s="15">
        <v>1</v>
      </c>
      <c r="F45" s="3" t="s">
        <v>187</v>
      </c>
      <c r="G45" s="3" t="s">
        <v>50</v>
      </c>
      <c r="H45" s="3" t="s">
        <v>50</v>
      </c>
      <c r="I45" s="3" t="s">
        <v>50</v>
      </c>
      <c r="J45" s="3" t="s">
        <v>50</v>
      </c>
      <c r="K45" s="3" t="s">
        <v>50</v>
      </c>
      <c r="L45" s="3" t="s">
        <v>50</v>
      </c>
      <c r="M45" s="3" t="s">
        <v>50</v>
      </c>
      <c r="N45" s="3" t="s">
        <v>193</v>
      </c>
      <c r="O45" s="18" t="s">
        <v>194</v>
      </c>
      <c r="P45" s="3"/>
    </row>
    <row r="46" spans="1:16" ht="15">
      <c r="A46" s="3">
        <v>34</v>
      </c>
      <c r="B46" s="7" t="s">
        <v>189</v>
      </c>
      <c r="C46" s="3" t="s">
        <v>206</v>
      </c>
      <c r="D46" s="10">
        <v>90</v>
      </c>
      <c r="E46" s="15">
        <v>5</v>
      </c>
      <c r="F46" s="3" t="s">
        <v>207</v>
      </c>
      <c r="G46" s="3" t="s">
        <v>50</v>
      </c>
      <c r="H46" s="3" t="s">
        <v>50</v>
      </c>
      <c r="I46" s="3" t="s">
        <v>50</v>
      </c>
      <c r="J46" s="3" t="s">
        <v>50</v>
      </c>
      <c r="K46" s="3" t="s">
        <v>50</v>
      </c>
      <c r="L46" s="3" t="s">
        <v>50</v>
      </c>
      <c r="M46" s="3" t="s">
        <v>50</v>
      </c>
      <c r="N46" s="3" t="s">
        <v>208</v>
      </c>
      <c r="O46" s="18" t="s">
        <v>209</v>
      </c>
      <c r="P46" s="3"/>
    </row>
    <row r="47" spans="1:16" ht="15">
      <c r="A47" s="3">
        <v>35</v>
      </c>
      <c r="B47" s="7" t="s">
        <v>324</v>
      </c>
      <c r="C47" s="3" t="s">
        <v>123</v>
      </c>
      <c r="D47" s="11">
        <v>42714</v>
      </c>
      <c r="E47" s="15">
        <v>4</v>
      </c>
      <c r="F47" s="3" t="s">
        <v>200</v>
      </c>
      <c r="G47" s="3" t="s">
        <v>50</v>
      </c>
      <c r="H47" s="3" t="s">
        <v>50</v>
      </c>
      <c r="I47" s="3" t="s">
        <v>50</v>
      </c>
      <c r="J47" s="3" t="s">
        <v>50</v>
      </c>
      <c r="K47" s="3" t="s">
        <v>50</v>
      </c>
      <c r="L47" s="3" t="s">
        <v>50</v>
      </c>
      <c r="M47" s="3" t="s">
        <v>50</v>
      </c>
      <c r="N47" s="3" t="s">
        <v>201</v>
      </c>
      <c r="O47" s="18" t="s">
        <v>202</v>
      </c>
      <c r="P47" s="3"/>
    </row>
    <row r="48" spans="1:16" ht="15">
      <c r="A48" s="3">
        <v>36</v>
      </c>
      <c r="B48" s="7" t="s">
        <v>190</v>
      </c>
      <c r="C48" s="3" t="s">
        <v>196</v>
      </c>
      <c r="D48" s="10">
        <v>63</v>
      </c>
      <c r="E48" s="15">
        <v>1</v>
      </c>
      <c r="F48" s="3" t="s">
        <v>197</v>
      </c>
      <c r="G48" s="3" t="s">
        <v>50</v>
      </c>
      <c r="H48" s="3" t="s">
        <v>50</v>
      </c>
      <c r="I48" s="3" t="s">
        <v>50</v>
      </c>
      <c r="J48" s="3" t="s">
        <v>50</v>
      </c>
      <c r="K48" s="3" t="s">
        <v>50</v>
      </c>
      <c r="L48" s="3" t="s">
        <v>50</v>
      </c>
      <c r="M48" s="3" t="s">
        <v>50</v>
      </c>
      <c r="N48" s="3" t="s">
        <v>198</v>
      </c>
      <c r="O48" s="18" t="s">
        <v>199</v>
      </c>
      <c r="P48" s="3"/>
    </row>
    <row r="49" spans="1:16" ht="15">
      <c r="A49" s="3">
        <v>37</v>
      </c>
      <c r="B49" s="7" t="s">
        <v>191</v>
      </c>
      <c r="C49" s="3" t="s">
        <v>52</v>
      </c>
      <c r="D49" s="10">
        <v>218</v>
      </c>
      <c r="E49" s="15">
        <v>1</v>
      </c>
      <c r="F49" s="3" t="s">
        <v>203</v>
      </c>
      <c r="G49" s="3" t="s">
        <v>50</v>
      </c>
      <c r="H49" s="3" t="s">
        <v>50</v>
      </c>
      <c r="I49" s="3" t="s">
        <v>50</v>
      </c>
      <c r="J49" s="3" t="s">
        <v>50</v>
      </c>
      <c r="K49" s="3" t="s">
        <v>50</v>
      </c>
      <c r="L49" s="3" t="s">
        <v>50</v>
      </c>
      <c r="M49" s="3" t="s">
        <v>50</v>
      </c>
      <c r="N49" s="3" t="s">
        <v>204</v>
      </c>
      <c r="O49" s="18" t="s">
        <v>205</v>
      </c>
      <c r="P49" s="3"/>
    </row>
    <row r="50" spans="1:17" ht="15" hidden="1">
      <c r="A50" s="27"/>
      <c r="B50" s="28"/>
      <c r="C50" s="27"/>
      <c r="D50" s="29"/>
      <c r="E50" s="30"/>
      <c r="F50" s="27"/>
      <c r="G50" s="27"/>
      <c r="H50" s="27"/>
      <c r="I50" s="27"/>
      <c r="J50" s="27"/>
      <c r="K50" s="27"/>
      <c r="L50" s="27"/>
      <c r="M50" s="27"/>
      <c r="N50" s="27"/>
      <c r="O50" s="49"/>
      <c r="P50" s="3"/>
      <c r="Q50" s="52"/>
    </row>
    <row r="51" spans="1:15" ht="15">
      <c r="A51" s="22">
        <v>38</v>
      </c>
      <c r="B51" s="7" t="s">
        <v>212</v>
      </c>
      <c r="C51" s="4" t="s">
        <v>196</v>
      </c>
      <c r="D51" s="20">
        <v>17</v>
      </c>
      <c r="E51" s="21">
        <v>1</v>
      </c>
      <c r="F51" s="4" t="s">
        <v>213</v>
      </c>
      <c r="G51" s="4" t="s">
        <v>50</v>
      </c>
      <c r="H51" s="4" t="s">
        <v>50</v>
      </c>
      <c r="I51" s="4" t="s">
        <v>50</v>
      </c>
      <c r="J51" s="4" t="s">
        <v>50</v>
      </c>
      <c r="K51" s="4" t="s">
        <v>50</v>
      </c>
      <c r="L51" s="4" t="s">
        <v>50</v>
      </c>
      <c r="M51" s="4" t="s">
        <v>50</v>
      </c>
      <c r="N51" s="22" t="s">
        <v>220</v>
      </c>
      <c r="O51" s="23" t="s">
        <v>221</v>
      </c>
    </row>
    <row r="52" spans="1:15" ht="15">
      <c r="A52" s="22">
        <v>39</v>
      </c>
      <c r="B52" s="7" t="s">
        <v>214</v>
      </c>
      <c r="C52" s="4" t="s">
        <v>215</v>
      </c>
      <c r="D52" s="20">
        <v>7</v>
      </c>
      <c r="E52" s="21">
        <v>1</v>
      </c>
      <c r="F52" s="4" t="s">
        <v>216</v>
      </c>
      <c r="G52" s="4" t="s">
        <v>50</v>
      </c>
      <c r="H52" s="4" t="s">
        <v>50</v>
      </c>
      <c r="I52" s="4" t="s">
        <v>50</v>
      </c>
      <c r="J52" s="4" t="s">
        <v>50</v>
      </c>
      <c r="K52" s="4" t="s">
        <v>50</v>
      </c>
      <c r="L52" s="4" t="s">
        <v>50</v>
      </c>
      <c r="M52" s="4" t="s">
        <v>50</v>
      </c>
      <c r="N52" s="22" t="s">
        <v>222</v>
      </c>
      <c r="O52" s="23" t="s">
        <v>223</v>
      </c>
    </row>
    <row r="53" spans="1:17" ht="15" hidden="1">
      <c r="A53" s="32"/>
      <c r="B53" s="28"/>
      <c r="C53" s="32"/>
      <c r="D53" s="29"/>
      <c r="E53" s="30"/>
      <c r="F53" s="32"/>
      <c r="G53" s="32"/>
      <c r="H53" s="32"/>
      <c r="I53" s="32"/>
      <c r="J53" s="32"/>
      <c r="K53" s="32"/>
      <c r="L53" s="32"/>
      <c r="M53" s="32"/>
      <c r="N53" s="32"/>
      <c r="O53" s="49"/>
      <c r="Q53" s="50"/>
    </row>
    <row r="54" spans="1:15" ht="15">
      <c r="A54" s="22">
        <v>40</v>
      </c>
      <c r="B54" s="7" t="s">
        <v>217</v>
      </c>
      <c r="C54" s="22" t="s">
        <v>233</v>
      </c>
      <c r="D54" s="20" t="s">
        <v>234</v>
      </c>
      <c r="E54" s="21">
        <v>3</v>
      </c>
      <c r="F54" s="22" t="s">
        <v>227</v>
      </c>
      <c r="G54" s="22" t="s">
        <v>232</v>
      </c>
      <c r="H54" s="22" t="s">
        <v>232</v>
      </c>
      <c r="I54" s="22" t="s">
        <v>232</v>
      </c>
      <c r="J54" s="22" t="s">
        <v>232</v>
      </c>
      <c r="K54" s="22" t="s">
        <v>232</v>
      </c>
      <c r="L54" s="22" t="s">
        <v>232</v>
      </c>
      <c r="M54" s="22" t="s">
        <v>232</v>
      </c>
      <c r="N54" s="22" t="s">
        <v>235</v>
      </c>
      <c r="O54" s="23" t="s">
        <v>236</v>
      </c>
    </row>
    <row r="55" spans="1:15" ht="15">
      <c r="A55" s="22">
        <v>41</v>
      </c>
      <c r="B55" s="7" t="s">
        <v>237</v>
      </c>
      <c r="C55" s="22" t="s">
        <v>238</v>
      </c>
      <c r="D55" s="20">
        <v>154</v>
      </c>
      <c r="E55" s="21">
        <v>5</v>
      </c>
      <c r="F55" s="22" t="s">
        <v>228</v>
      </c>
      <c r="G55" s="22" t="s">
        <v>50</v>
      </c>
      <c r="H55" s="22" t="s">
        <v>50</v>
      </c>
      <c r="I55" s="22" t="s">
        <v>50</v>
      </c>
      <c r="J55" s="22" t="s">
        <v>50</v>
      </c>
      <c r="K55" s="22" t="s">
        <v>50</v>
      </c>
      <c r="L55" s="22" t="s">
        <v>50</v>
      </c>
      <c r="M55" s="22" t="s">
        <v>50</v>
      </c>
      <c r="N55" s="22" t="s">
        <v>240</v>
      </c>
      <c r="O55" s="23" t="s">
        <v>239</v>
      </c>
    </row>
    <row r="56" spans="1:15" ht="15">
      <c r="A56" s="22">
        <v>42</v>
      </c>
      <c r="B56" s="7" t="s">
        <v>218</v>
      </c>
      <c r="C56" s="22" t="s">
        <v>241</v>
      </c>
      <c r="D56" s="20" t="s">
        <v>242</v>
      </c>
      <c r="E56" s="21">
        <v>6</v>
      </c>
      <c r="F56" s="22" t="s">
        <v>226</v>
      </c>
      <c r="G56" s="22" t="s">
        <v>50</v>
      </c>
      <c r="H56" s="22" t="s">
        <v>50</v>
      </c>
      <c r="I56" s="22" t="s">
        <v>50</v>
      </c>
      <c r="J56" s="22" t="s">
        <v>50</v>
      </c>
      <c r="K56" s="22" t="s">
        <v>50</v>
      </c>
      <c r="L56" s="22" t="s">
        <v>50</v>
      </c>
      <c r="M56" s="22" t="s">
        <v>50</v>
      </c>
      <c r="N56" s="22" t="s">
        <v>243</v>
      </c>
      <c r="O56" s="23" t="s">
        <v>244</v>
      </c>
    </row>
    <row r="57" spans="1:15" ht="15">
      <c r="A57" s="22">
        <v>43</v>
      </c>
      <c r="B57" s="7" t="s">
        <v>219</v>
      </c>
      <c r="C57" s="22" t="s">
        <v>245</v>
      </c>
      <c r="D57" s="20" t="s">
        <v>246</v>
      </c>
      <c r="E57" s="21">
        <v>3</v>
      </c>
      <c r="F57" s="22" t="s">
        <v>229</v>
      </c>
      <c r="G57" s="22" t="s">
        <v>50</v>
      </c>
      <c r="H57" s="22" t="s">
        <v>50</v>
      </c>
      <c r="I57" s="22" t="s">
        <v>50</v>
      </c>
      <c r="J57" s="22" t="s">
        <v>50</v>
      </c>
      <c r="K57" s="24">
        <v>0</v>
      </c>
      <c r="L57" s="22" t="s">
        <v>50</v>
      </c>
      <c r="M57" s="22" t="s">
        <v>50</v>
      </c>
      <c r="N57" s="22" t="s">
        <v>94</v>
      </c>
      <c r="O57" s="23" t="s">
        <v>92</v>
      </c>
    </row>
    <row r="58" spans="1:15" ht="15">
      <c r="A58" s="22">
        <v>44</v>
      </c>
      <c r="B58" s="7" t="s">
        <v>224</v>
      </c>
      <c r="C58" s="22" t="s">
        <v>60</v>
      </c>
      <c r="D58" s="20">
        <v>258</v>
      </c>
      <c r="E58" s="21">
        <v>2</v>
      </c>
      <c r="F58" s="22" t="s">
        <v>230</v>
      </c>
      <c r="G58" s="22" t="s">
        <v>50</v>
      </c>
      <c r="H58" s="22" t="s">
        <v>50</v>
      </c>
      <c r="I58" s="22" t="s">
        <v>50</v>
      </c>
      <c r="J58" s="22" t="s">
        <v>50</v>
      </c>
      <c r="K58" s="22" t="s">
        <v>50</v>
      </c>
      <c r="L58" s="22" t="s">
        <v>50</v>
      </c>
      <c r="M58" s="22" t="s">
        <v>50</v>
      </c>
      <c r="N58" s="22" t="s">
        <v>247</v>
      </c>
      <c r="O58" s="23" t="s">
        <v>248</v>
      </c>
    </row>
    <row r="59" spans="1:15" ht="15">
      <c r="A59" s="22">
        <v>45</v>
      </c>
      <c r="B59" s="7" t="s">
        <v>225</v>
      </c>
      <c r="C59" s="22" t="s">
        <v>105</v>
      </c>
      <c r="D59" s="20" t="s">
        <v>249</v>
      </c>
      <c r="E59" s="21">
        <v>1</v>
      </c>
      <c r="F59" s="22" t="s">
        <v>231</v>
      </c>
      <c r="G59" s="22" t="s">
        <v>50</v>
      </c>
      <c r="H59" s="22" t="s">
        <v>50</v>
      </c>
      <c r="I59" s="22" t="s">
        <v>50</v>
      </c>
      <c r="J59" s="22" t="s">
        <v>50</v>
      </c>
      <c r="K59" s="24">
        <v>0</v>
      </c>
      <c r="L59" s="22" t="s">
        <v>50</v>
      </c>
      <c r="M59" s="22" t="s">
        <v>50</v>
      </c>
      <c r="N59" s="22" t="s">
        <v>250</v>
      </c>
      <c r="O59" s="23" t="s">
        <v>251</v>
      </c>
    </row>
    <row r="60" spans="1:15" ht="15">
      <c r="A60" s="22">
        <v>46</v>
      </c>
      <c r="B60" s="7" t="s">
        <v>252</v>
      </c>
      <c r="C60" s="22" t="s">
        <v>279</v>
      </c>
      <c r="D60" s="20" t="s">
        <v>253</v>
      </c>
      <c r="E60" s="21">
        <v>6</v>
      </c>
      <c r="F60" s="22" t="s">
        <v>254</v>
      </c>
      <c r="G60" s="22" t="s">
        <v>50</v>
      </c>
      <c r="H60" s="22" t="s">
        <v>50</v>
      </c>
      <c r="I60" s="22" t="s">
        <v>50</v>
      </c>
      <c r="J60" s="22" t="s">
        <v>50</v>
      </c>
      <c r="K60" s="22" t="s">
        <v>50</v>
      </c>
      <c r="L60" s="22" t="s">
        <v>50</v>
      </c>
      <c r="M60" s="22" t="s">
        <v>50</v>
      </c>
      <c r="N60" s="22" t="s">
        <v>250</v>
      </c>
      <c r="O60" s="23" t="s">
        <v>251</v>
      </c>
    </row>
    <row r="61" spans="1:15" ht="15.75">
      <c r="A61" s="22">
        <v>47</v>
      </c>
      <c r="B61" s="7" t="s">
        <v>255</v>
      </c>
      <c r="C61" s="25" t="s">
        <v>256</v>
      </c>
      <c r="D61" s="20" t="s">
        <v>112</v>
      </c>
      <c r="E61" s="21">
        <v>2</v>
      </c>
      <c r="F61" s="22" t="s">
        <v>257</v>
      </c>
      <c r="G61" s="22" t="s">
        <v>50</v>
      </c>
      <c r="H61" s="22" t="s">
        <v>50</v>
      </c>
      <c r="I61" s="22" t="s">
        <v>50</v>
      </c>
      <c r="J61" s="22" t="s">
        <v>50</v>
      </c>
      <c r="K61" s="22" t="s">
        <v>50</v>
      </c>
      <c r="L61" s="22" t="s">
        <v>50</v>
      </c>
      <c r="M61" s="22" t="s">
        <v>50</v>
      </c>
      <c r="N61" s="22" t="s">
        <v>258</v>
      </c>
      <c r="O61" s="23" t="s">
        <v>114</v>
      </c>
    </row>
    <row r="62" spans="1:15" ht="15">
      <c r="A62" s="22">
        <v>48</v>
      </c>
      <c r="B62" s="26" t="s">
        <v>259</v>
      </c>
      <c r="C62" s="22" t="s">
        <v>271</v>
      </c>
      <c r="D62" s="20" t="s">
        <v>58</v>
      </c>
      <c r="E62" s="21">
        <v>4</v>
      </c>
      <c r="F62" s="22" t="s">
        <v>260</v>
      </c>
      <c r="G62" s="22" t="s">
        <v>50</v>
      </c>
      <c r="H62" s="22" t="s">
        <v>50</v>
      </c>
      <c r="I62" s="22" t="s">
        <v>50</v>
      </c>
      <c r="J62" s="22" t="s">
        <v>50</v>
      </c>
      <c r="K62" s="22" t="s">
        <v>50</v>
      </c>
      <c r="L62" s="22" t="s">
        <v>50</v>
      </c>
      <c r="M62" s="22" t="s">
        <v>50</v>
      </c>
      <c r="N62" s="22" t="s">
        <v>261</v>
      </c>
      <c r="O62" s="23" t="s">
        <v>262</v>
      </c>
    </row>
    <row r="63" spans="1:15" ht="15">
      <c r="A63" s="22">
        <v>49</v>
      </c>
      <c r="B63" s="7" t="s">
        <v>272</v>
      </c>
      <c r="C63" s="22" t="s">
        <v>263</v>
      </c>
      <c r="D63" s="20">
        <v>21</v>
      </c>
      <c r="E63" s="21">
        <v>2</v>
      </c>
      <c r="F63" s="22" t="s">
        <v>264</v>
      </c>
      <c r="G63" s="22" t="s">
        <v>50</v>
      </c>
      <c r="H63" s="22" t="s">
        <v>50</v>
      </c>
      <c r="I63" s="22" t="s">
        <v>50</v>
      </c>
      <c r="J63" s="22" t="s">
        <v>50</v>
      </c>
      <c r="K63" s="22" t="s">
        <v>50</v>
      </c>
      <c r="L63" s="22" t="s">
        <v>50</v>
      </c>
      <c r="M63" s="22" t="s">
        <v>50</v>
      </c>
      <c r="N63" s="22" t="s">
        <v>222</v>
      </c>
      <c r="O63" s="23" t="s">
        <v>265</v>
      </c>
    </row>
    <row r="64" spans="1:15" ht="15">
      <c r="A64" s="22">
        <v>50</v>
      </c>
      <c r="B64" s="7" t="s">
        <v>273</v>
      </c>
      <c r="C64" s="22" t="s">
        <v>266</v>
      </c>
      <c r="D64" s="20" t="s">
        <v>267</v>
      </c>
      <c r="E64" s="21">
        <v>1</v>
      </c>
      <c r="F64" s="22" t="s">
        <v>268</v>
      </c>
      <c r="G64" s="22" t="s">
        <v>50</v>
      </c>
      <c r="H64" s="22" t="s">
        <v>50</v>
      </c>
      <c r="I64" s="22" t="s">
        <v>50</v>
      </c>
      <c r="J64" s="22" t="s">
        <v>50</v>
      </c>
      <c r="K64" s="22" t="s">
        <v>50</v>
      </c>
      <c r="L64" s="22" t="s">
        <v>50</v>
      </c>
      <c r="M64" s="22" t="s">
        <v>50</v>
      </c>
      <c r="N64" s="22" t="s">
        <v>270</v>
      </c>
      <c r="O64" s="23" t="s">
        <v>269</v>
      </c>
    </row>
    <row r="65" spans="1:15" ht="15">
      <c r="A65" s="22">
        <v>51</v>
      </c>
      <c r="B65" s="7" t="s">
        <v>274</v>
      </c>
      <c r="C65" s="22" t="s">
        <v>278</v>
      </c>
      <c r="D65" s="20" t="s">
        <v>275</v>
      </c>
      <c r="E65" s="21">
        <v>1</v>
      </c>
      <c r="F65" s="22" t="s">
        <v>276</v>
      </c>
      <c r="G65" s="22" t="s">
        <v>50</v>
      </c>
      <c r="H65" s="22" t="s">
        <v>50</v>
      </c>
      <c r="I65" s="22" t="s">
        <v>50</v>
      </c>
      <c r="J65" s="22" t="s">
        <v>50</v>
      </c>
      <c r="K65" s="22" t="s">
        <v>50</v>
      </c>
      <c r="L65" s="22" t="s">
        <v>50</v>
      </c>
      <c r="M65" s="22" t="s">
        <v>50</v>
      </c>
      <c r="N65" s="24" t="s">
        <v>286</v>
      </c>
      <c r="O65" s="23" t="s">
        <v>285</v>
      </c>
    </row>
    <row r="66" spans="1:15" ht="15">
      <c r="A66" s="22">
        <v>52</v>
      </c>
      <c r="B66" s="7" t="s">
        <v>277</v>
      </c>
      <c r="C66" s="22" t="s">
        <v>280</v>
      </c>
      <c r="D66" s="20" t="s">
        <v>281</v>
      </c>
      <c r="E66" s="21">
        <v>3</v>
      </c>
      <c r="F66" s="22" t="s">
        <v>282</v>
      </c>
      <c r="G66" s="22" t="s">
        <v>232</v>
      </c>
      <c r="H66" s="22" t="s">
        <v>232</v>
      </c>
      <c r="I66" s="22" t="s">
        <v>232</v>
      </c>
      <c r="J66" s="22" t="s">
        <v>232</v>
      </c>
      <c r="K66" s="22" t="s">
        <v>232</v>
      </c>
      <c r="L66" s="22" t="s">
        <v>232</v>
      </c>
      <c r="M66" s="24" t="s">
        <v>50</v>
      </c>
      <c r="N66" s="24" t="s">
        <v>283</v>
      </c>
      <c r="O66" s="23" t="s">
        <v>284</v>
      </c>
    </row>
    <row r="67" spans="1:15" ht="15">
      <c r="A67" s="22">
        <v>53</v>
      </c>
      <c r="B67" s="7" t="s">
        <v>287</v>
      </c>
      <c r="C67" s="22" t="s">
        <v>288</v>
      </c>
      <c r="D67" s="20">
        <v>44</v>
      </c>
      <c r="E67" s="21">
        <v>2</v>
      </c>
      <c r="F67" s="22" t="s">
        <v>289</v>
      </c>
      <c r="G67" s="22" t="s">
        <v>50</v>
      </c>
      <c r="H67" s="22" t="s">
        <v>50</v>
      </c>
      <c r="I67" s="22" t="s">
        <v>50</v>
      </c>
      <c r="J67" s="22" t="s">
        <v>50</v>
      </c>
      <c r="K67" s="22" t="s">
        <v>50</v>
      </c>
      <c r="L67" s="22" t="s">
        <v>50</v>
      </c>
      <c r="M67" s="22" t="s">
        <v>50</v>
      </c>
      <c r="N67" s="22" t="s">
        <v>290</v>
      </c>
      <c r="O67" s="7">
        <v>722253952</v>
      </c>
    </row>
    <row r="68" spans="1:15" ht="15">
      <c r="A68" s="22">
        <v>54</v>
      </c>
      <c r="B68" s="7" t="s">
        <v>291</v>
      </c>
      <c r="C68" s="22" t="s">
        <v>292</v>
      </c>
      <c r="D68" s="20">
        <v>308</v>
      </c>
      <c r="E68" s="21">
        <v>2</v>
      </c>
      <c r="F68" s="22" t="s">
        <v>293</v>
      </c>
      <c r="G68" s="22" t="s">
        <v>50</v>
      </c>
      <c r="H68" s="22" t="s">
        <v>50</v>
      </c>
      <c r="I68" s="22" t="s">
        <v>50</v>
      </c>
      <c r="J68" s="22" t="s">
        <v>50</v>
      </c>
      <c r="K68" s="22" t="s">
        <v>50</v>
      </c>
      <c r="L68" s="22" t="s">
        <v>50</v>
      </c>
      <c r="M68" s="22" t="s">
        <v>50</v>
      </c>
      <c r="N68" s="22" t="s">
        <v>294</v>
      </c>
      <c r="O68" s="7">
        <v>722232011</v>
      </c>
    </row>
    <row r="69" spans="1:15" ht="15">
      <c r="A69" s="22">
        <v>55</v>
      </c>
      <c r="B69" s="7" t="s">
        <v>295</v>
      </c>
      <c r="C69" s="22" t="s">
        <v>298</v>
      </c>
      <c r="D69" s="20" t="s">
        <v>299</v>
      </c>
      <c r="E69" s="21">
        <v>1</v>
      </c>
      <c r="F69" s="22" t="s">
        <v>296</v>
      </c>
      <c r="G69" s="22" t="s">
        <v>232</v>
      </c>
      <c r="H69" s="22" t="s">
        <v>232</v>
      </c>
      <c r="I69" s="22" t="s">
        <v>232</v>
      </c>
      <c r="J69" s="22" t="s">
        <v>232</v>
      </c>
      <c r="K69" s="22" t="s">
        <v>232</v>
      </c>
      <c r="L69" s="22" t="s">
        <v>232</v>
      </c>
      <c r="M69" s="22" t="s">
        <v>232</v>
      </c>
      <c r="N69" s="22" t="s">
        <v>297</v>
      </c>
      <c r="O69" s="7">
        <v>723309419</v>
      </c>
    </row>
    <row r="70" spans="1:15" ht="15">
      <c r="A70" s="22">
        <v>56</v>
      </c>
      <c r="B70" s="7" t="s">
        <v>314</v>
      </c>
      <c r="C70" s="22" t="s">
        <v>300</v>
      </c>
      <c r="D70" s="20" t="s">
        <v>162</v>
      </c>
      <c r="E70" s="21">
        <v>1</v>
      </c>
      <c r="F70" s="22" t="s">
        <v>301</v>
      </c>
      <c r="G70" s="22" t="s">
        <v>50</v>
      </c>
      <c r="H70" s="22" t="s">
        <v>50</v>
      </c>
      <c r="I70" s="22" t="s">
        <v>50</v>
      </c>
      <c r="J70" s="22" t="s">
        <v>50</v>
      </c>
      <c r="K70" s="22" t="s">
        <v>50</v>
      </c>
      <c r="L70" s="22" t="s">
        <v>50</v>
      </c>
      <c r="M70" s="22" t="s">
        <v>50</v>
      </c>
      <c r="N70" s="22" t="s">
        <v>302</v>
      </c>
      <c r="O70" s="23" t="s">
        <v>310</v>
      </c>
    </row>
    <row r="71" spans="1:15" ht="15">
      <c r="A71" s="22">
        <v>57</v>
      </c>
      <c r="B71" s="7" t="s">
        <v>305</v>
      </c>
      <c r="C71" s="22" t="s">
        <v>306</v>
      </c>
      <c r="D71" s="20">
        <v>9</v>
      </c>
      <c r="E71" s="21">
        <v>1</v>
      </c>
      <c r="F71" s="24" t="s">
        <v>307</v>
      </c>
      <c r="G71" s="24" t="s">
        <v>50</v>
      </c>
      <c r="H71" s="24" t="s">
        <v>50</v>
      </c>
      <c r="I71" s="24" t="s">
        <v>50</v>
      </c>
      <c r="J71" s="24" t="s">
        <v>50</v>
      </c>
      <c r="K71" s="24" t="s">
        <v>50</v>
      </c>
      <c r="L71" s="24" t="s">
        <v>50</v>
      </c>
      <c r="M71" s="24" t="s">
        <v>50</v>
      </c>
      <c r="N71" s="24" t="s">
        <v>308</v>
      </c>
      <c r="O71" s="23" t="s">
        <v>309</v>
      </c>
    </row>
    <row r="72" spans="1:15" ht="15">
      <c r="A72" s="24">
        <v>58</v>
      </c>
      <c r="B72" s="7" t="s">
        <v>303</v>
      </c>
      <c r="C72" s="22" t="s">
        <v>241</v>
      </c>
      <c r="D72" s="20" t="s">
        <v>304</v>
      </c>
      <c r="E72" s="21">
        <v>1</v>
      </c>
      <c r="F72" s="24" t="s">
        <v>311</v>
      </c>
      <c r="G72" s="24" t="s">
        <v>50</v>
      </c>
      <c r="H72" s="24" t="s">
        <v>50</v>
      </c>
      <c r="I72" s="24" t="s">
        <v>50</v>
      </c>
      <c r="J72" s="24" t="s">
        <v>50</v>
      </c>
      <c r="K72" s="24" t="s">
        <v>50</v>
      </c>
      <c r="L72" s="24" t="s">
        <v>50</v>
      </c>
      <c r="M72" s="24" t="s">
        <v>50</v>
      </c>
      <c r="N72" s="24" t="s">
        <v>312</v>
      </c>
      <c r="O72" s="23" t="s">
        <v>313</v>
      </c>
    </row>
    <row r="73" spans="1:15" ht="15">
      <c r="A73" s="22">
        <v>59</v>
      </c>
      <c r="B73" s="7" t="s">
        <v>315</v>
      </c>
      <c r="C73" s="47" t="s">
        <v>318</v>
      </c>
      <c r="D73" s="20">
        <v>1</v>
      </c>
      <c r="E73" s="21">
        <v>1</v>
      </c>
      <c r="F73" s="22" t="s">
        <v>316</v>
      </c>
      <c r="G73" s="22" t="s">
        <v>232</v>
      </c>
      <c r="H73" s="22" t="s">
        <v>232</v>
      </c>
      <c r="I73" s="22" t="s">
        <v>232</v>
      </c>
      <c r="J73" s="22" t="s">
        <v>232</v>
      </c>
      <c r="K73" s="22" t="s">
        <v>232</v>
      </c>
      <c r="L73" s="22" t="s">
        <v>232</v>
      </c>
      <c r="M73" s="22" t="s">
        <v>232</v>
      </c>
      <c r="N73" s="22" t="s">
        <v>317</v>
      </c>
      <c r="O73" s="48">
        <v>213874100</v>
      </c>
    </row>
    <row r="74" spans="1:15" ht="15">
      <c r="A74" s="22">
        <v>60</v>
      </c>
      <c r="B74" s="7" t="s">
        <v>319</v>
      </c>
      <c r="C74" s="22" t="s">
        <v>320</v>
      </c>
      <c r="D74" s="20">
        <v>13</v>
      </c>
      <c r="E74" s="21">
        <v>2</v>
      </c>
      <c r="F74" s="22" t="s">
        <v>321</v>
      </c>
      <c r="G74" s="22" t="s">
        <v>50</v>
      </c>
      <c r="H74" s="22" t="s">
        <v>50</v>
      </c>
      <c r="I74" s="22" t="s">
        <v>50</v>
      </c>
      <c r="J74" s="22" t="s">
        <v>50</v>
      </c>
      <c r="K74" s="22" t="s">
        <v>50</v>
      </c>
      <c r="L74" s="22" t="s">
        <v>50</v>
      </c>
      <c r="M74" s="22" t="s">
        <v>50</v>
      </c>
      <c r="N74" s="22" t="s">
        <v>322</v>
      </c>
      <c r="O74" s="23" t="s">
        <v>323</v>
      </c>
    </row>
    <row r="75" spans="1:15" ht="15">
      <c r="A75" s="22">
        <v>61</v>
      </c>
      <c r="B75" s="7" t="s">
        <v>325</v>
      </c>
      <c r="C75" s="22" t="s">
        <v>326</v>
      </c>
      <c r="D75" s="20" t="s">
        <v>53</v>
      </c>
      <c r="E75" s="21">
        <v>2</v>
      </c>
      <c r="F75" s="22" t="s">
        <v>327</v>
      </c>
      <c r="G75" s="22" t="s">
        <v>50</v>
      </c>
      <c r="H75" s="22" t="s">
        <v>50</v>
      </c>
      <c r="I75" s="22" t="s">
        <v>50</v>
      </c>
      <c r="J75" s="22" t="s">
        <v>50</v>
      </c>
      <c r="K75" s="22" t="s">
        <v>50</v>
      </c>
      <c r="L75" s="22" t="s">
        <v>50</v>
      </c>
      <c r="M75" s="22" t="s">
        <v>50</v>
      </c>
      <c r="N75" s="22" t="s">
        <v>328</v>
      </c>
      <c r="O75" s="7">
        <v>212554025</v>
      </c>
    </row>
    <row r="76" spans="1:15" ht="15">
      <c r="A76" s="22">
        <v>62</v>
      </c>
      <c r="B76" s="7" t="s">
        <v>154</v>
      </c>
      <c r="C76" s="51" t="s">
        <v>52</v>
      </c>
      <c r="D76" s="20">
        <v>4</v>
      </c>
      <c r="E76" s="21">
        <v>1</v>
      </c>
      <c r="F76" s="22" t="s">
        <v>329</v>
      </c>
      <c r="G76" s="22" t="s">
        <v>232</v>
      </c>
      <c r="H76" s="22" t="s">
        <v>232</v>
      </c>
      <c r="I76" s="22" t="s">
        <v>232</v>
      </c>
      <c r="J76" s="22" t="s">
        <v>232</v>
      </c>
      <c r="K76" s="22" t="s">
        <v>232</v>
      </c>
      <c r="L76" s="22" t="s">
        <v>232</v>
      </c>
      <c r="M76" s="22" t="s">
        <v>232</v>
      </c>
      <c r="N76" s="22" t="s">
        <v>159</v>
      </c>
      <c r="O76" s="7">
        <v>213189184</v>
      </c>
    </row>
    <row r="77" spans="1:15" ht="15">
      <c r="A77" s="24">
        <v>63</v>
      </c>
      <c r="B77" s="7" t="s">
        <v>330</v>
      </c>
      <c r="C77" s="24" t="s">
        <v>331</v>
      </c>
      <c r="D77" s="20">
        <v>131</v>
      </c>
      <c r="E77" s="21">
        <v>1</v>
      </c>
      <c r="F77" s="24" t="s">
        <v>332</v>
      </c>
      <c r="G77" s="24" t="s">
        <v>50</v>
      </c>
      <c r="H77" s="24" t="s">
        <v>50</v>
      </c>
      <c r="I77" s="24" t="s">
        <v>50</v>
      </c>
      <c r="J77" s="24">
        <v>0</v>
      </c>
      <c r="K77" s="24" t="s">
        <v>50</v>
      </c>
      <c r="L77" s="24" t="s">
        <v>50</v>
      </c>
      <c r="M77" s="24" t="s">
        <v>50</v>
      </c>
      <c r="N77" s="24" t="s">
        <v>333</v>
      </c>
      <c r="O77" s="7">
        <v>722506135</v>
      </c>
    </row>
    <row r="78" spans="1:15" ht="15">
      <c r="A78" s="24">
        <v>64</v>
      </c>
      <c r="B78" s="7" t="s">
        <v>347</v>
      </c>
      <c r="C78" s="24" t="s">
        <v>335</v>
      </c>
      <c r="D78" s="20">
        <v>21</v>
      </c>
      <c r="E78" s="21">
        <v>5</v>
      </c>
      <c r="F78" s="24" t="s">
        <v>336</v>
      </c>
      <c r="G78" s="24" t="s">
        <v>232</v>
      </c>
      <c r="H78" s="24" t="s">
        <v>232</v>
      </c>
      <c r="I78" s="24" t="s">
        <v>232</v>
      </c>
      <c r="J78" s="24" t="s">
        <v>232</v>
      </c>
      <c r="K78" s="24" t="s">
        <v>232</v>
      </c>
      <c r="L78" s="24" t="s">
        <v>232</v>
      </c>
      <c r="M78" s="24" t="s">
        <v>232</v>
      </c>
      <c r="N78" s="24" t="s">
        <v>337</v>
      </c>
      <c r="O78" s="7">
        <v>214102170</v>
      </c>
    </row>
    <row r="79" spans="1:15" ht="15">
      <c r="A79" s="24">
        <v>65</v>
      </c>
      <c r="B79" s="7" t="s">
        <v>338</v>
      </c>
      <c r="C79" s="24" t="s">
        <v>339</v>
      </c>
      <c r="D79" s="20">
        <v>32</v>
      </c>
      <c r="E79" s="21">
        <v>4</v>
      </c>
      <c r="F79" s="24" t="s">
        <v>340</v>
      </c>
      <c r="G79" s="24" t="s">
        <v>50</v>
      </c>
      <c r="H79" s="24" t="s">
        <v>50</v>
      </c>
      <c r="I79" s="24" t="s">
        <v>50</v>
      </c>
      <c r="J79" s="24" t="s">
        <v>50</v>
      </c>
      <c r="K79" s="24" t="s">
        <v>50</v>
      </c>
      <c r="L79" s="24" t="s">
        <v>50</v>
      </c>
      <c r="M79" s="24" t="s">
        <v>50</v>
      </c>
      <c r="N79" s="24" t="s">
        <v>341</v>
      </c>
      <c r="O79" s="7">
        <v>722518496</v>
      </c>
    </row>
    <row r="80" spans="1:15" ht="15">
      <c r="A80" s="24">
        <v>66</v>
      </c>
      <c r="B80" s="7" t="s">
        <v>342</v>
      </c>
      <c r="C80" s="24" t="s">
        <v>343</v>
      </c>
      <c r="D80" s="20">
        <v>8</v>
      </c>
      <c r="E80" s="21">
        <v>1</v>
      </c>
      <c r="F80" s="24" t="s">
        <v>344</v>
      </c>
      <c r="G80" s="24" t="s">
        <v>50</v>
      </c>
      <c r="H80" s="24" t="s">
        <v>50</v>
      </c>
      <c r="I80" s="24" t="s">
        <v>50</v>
      </c>
      <c r="J80" s="24" t="s">
        <v>50</v>
      </c>
      <c r="K80" s="24" t="s">
        <v>50</v>
      </c>
      <c r="L80" s="24" t="s">
        <v>50</v>
      </c>
      <c r="M80" s="24" t="s">
        <v>50</v>
      </c>
      <c r="N80" s="24" t="s">
        <v>176</v>
      </c>
      <c r="O80" s="7">
        <v>721295408</v>
      </c>
    </row>
    <row r="81" spans="1:15" ht="15">
      <c r="A81" s="22">
        <v>67</v>
      </c>
      <c r="B81" s="7" t="s">
        <v>351</v>
      </c>
      <c r="C81" s="22" t="s">
        <v>210</v>
      </c>
      <c r="D81" s="20">
        <v>82</v>
      </c>
      <c r="E81" s="21">
        <v>2</v>
      </c>
      <c r="F81" s="22" t="s">
        <v>345</v>
      </c>
      <c r="G81" s="22" t="s">
        <v>50</v>
      </c>
      <c r="H81" s="22" t="s">
        <v>50</v>
      </c>
      <c r="I81" s="22" t="s">
        <v>50</v>
      </c>
      <c r="J81" s="22" t="s">
        <v>50</v>
      </c>
      <c r="K81" s="22" t="s">
        <v>50</v>
      </c>
      <c r="L81" s="22" t="s">
        <v>50</v>
      </c>
      <c r="M81" s="22" t="s">
        <v>50</v>
      </c>
      <c r="N81" s="22" t="s">
        <v>346</v>
      </c>
      <c r="O81" s="7">
        <v>723352744</v>
      </c>
    </row>
    <row r="82" spans="1:15" ht="15.75">
      <c r="A82" s="22">
        <v>68</v>
      </c>
      <c r="B82" s="7" t="s">
        <v>160</v>
      </c>
      <c r="C82" s="56" t="s">
        <v>349</v>
      </c>
      <c r="D82" s="20" t="s">
        <v>348</v>
      </c>
      <c r="E82" s="21">
        <v>2</v>
      </c>
      <c r="F82" s="22" t="s">
        <v>350</v>
      </c>
      <c r="G82" s="22" t="s">
        <v>232</v>
      </c>
      <c r="H82" s="22" t="s">
        <v>232</v>
      </c>
      <c r="I82" s="22" t="s">
        <v>232</v>
      </c>
      <c r="J82" s="22" t="s">
        <v>232</v>
      </c>
      <c r="K82" s="22" t="s">
        <v>232</v>
      </c>
      <c r="L82" s="22" t="s">
        <v>232</v>
      </c>
      <c r="M82" s="22" t="s">
        <v>232</v>
      </c>
      <c r="N82" s="24" t="s">
        <v>166</v>
      </c>
      <c r="O82" s="7">
        <v>758477517</v>
      </c>
    </row>
    <row r="83" spans="1:15" ht="15">
      <c r="A83" s="22">
        <v>69</v>
      </c>
      <c r="B83" s="7" t="s">
        <v>352</v>
      </c>
      <c r="C83" s="22" t="s">
        <v>353</v>
      </c>
      <c r="D83" s="20" t="s">
        <v>354</v>
      </c>
      <c r="E83" s="21">
        <v>4</v>
      </c>
      <c r="F83" s="24"/>
      <c r="G83" s="24"/>
      <c r="H83" s="24"/>
      <c r="I83" s="24"/>
      <c r="J83" s="24"/>
      <c r="K83" s="24"/>
      <c r="L83" s="24"/>
      <c r="M83" s="24"/>
      <c r="N83" s="24"/>
      <c r="O83" s="7">
        <v>728085600</v>
      </c>
    </row>
    <row r="84" spans="1:15" ht="15">
      <c r="A84" s="22">
        <v>70</v>
      </c>
      <c r="B84" s="7" t="s">
        <v>351</v>
      </c>
      <c r="C84" s="24" t="s">
        <v>355</v>
      </c>
      <c r="D84" s="20" t="s">
        <v>356</v>
      </c>
      <c r="E84" s="21">
        <v>2</v>
      </c>
      <c r="F84" s="24"/>
      <c r="G84" s="24"/>
      <c r="H84" s="24"/>
      <c r="I84" s="24"/>
      <c r="J84" s="24"/>
      <c r="K84" s="24"/>
      <c r="L84" s="24"/>
      <c r="M84" s="24"/>
      <c r="N84" s="24"/>
      <c r="O84" s="7">
        <v>219432</v>
      </c>
    </row>
    <row r="85" spans="1:15" ht="15">
      <c r="A85" s="22">
        <v>71</v>
      </c>
      <c r="B85" s="7" t="s">
        <v>357</v>
      </c>
      <c r="C85" s="22" t="s">
        <v>359</v>
      </c>
      <c r="D85" s="20">
        <v>27</v>
      </c>
      <c r="E85" s="21">
        <v>2</v>
      </c>
      <c r="F85" s="24"/>
      <c r="G85" s="24"/>
      <c r="H85" s="24"/>
      <c r="I85" s="24"/>
      <c r="J85" s="24"/>
      <c r="K85" s="24"/>
      <c r="L85" s="24"/>
      <c r="M85" s="24"/>
      <c r="N85" s="24"/>
      <c r="O85" s="23" t="s">
        <v>361</v>
      </c>
    </row>
    <row r="86" spans="1:15" ht="15">
      <c r="A86" s="22">
        <v>72</v>
      </c>
      <c r="B86" s="7" t="s">
        <v>358</v>
      </c>
      <c r="C86" s="22" t="s">
        <v>360</v>
      </c>
      <c r="D86" s="20">
        <v>259</v>
      </c>
      <c r="E86" s="21">
        <v>5</v>
      </c>
      <c r="F86" s="24"/>
      <c r="G86" s="24"/>
      <c r="H86" s="24"/>
      <c r="I86" s="24"/>
      <c r="J86" s="24"/>
      <c r="K86" s="24"/>
      <c r="L86" s="24"/>
      <c r="M86" s="24"/>
      <c r="N86" s="24"/>
      <c r="O86" s="7">
        <v>212555178</v>
      </c>
    </row>
  </sheetData>
  <sheetProtection/>
  <mergeCells count="6">
    <mergeCell ref="P1:P2"/>
    <mergeCell ref="G1:M1"/>
    <mergeCell ref="A1:A2"/>
    <mergeCell ref="N1:N2"/>
    <mergeCell ref="O1:O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2024-06-04T08:18:01Z</dcterms:modified>
  <cp:category/>
  <cp:version/>
  <cp:contentType/>
  <cp:contentStatus/>
</cp:coreProperties>
</file>